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uf nov 22\"/>
    </mc:Choice>
  </mc:AlternateContent>
  <bookViews>
    <workbookView xWindow="0" yWindow="0" windowWidth="8415" windowHeight="4035" tabRatio="512"/>
  </bookViews>
  <sheets>
    <sheet name="municipio" sheetId="5" r:id="rId1"/>
  </sheets>
  <definedNames>
    <definedName name="_xlnm._FilterDatabase" localSheetId="0" hidden="1">municipio!$A$14:$K$659</definedName>
  </definedNames>
  <calcPr calcId="152511"/>
</workbook>
</file>

<file path=xl/calcChain.xml><?xml version="1.0" encoding="utf-8"?>
<calcChain xmlns="http://schemas.openxmlformats.org/spreadsheetml/2006/main">
  <c r="G15" i="5" l="1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45" i="5"/>
  <c r="G46" i="5"/>
  <c r="G47" i="5"/>
  <c r="G48" i="5"/>
  <c r="G49" i="5"/>
  <c r="G50" i="5"/>
  <c r="G51" i="5"/>
  <c r="G52" i="5"/>
  <c r="G53" i="5"/>
  <c r="G54" i="5"/>
  <c r="G55" i="5"/>
  <c r="G56" i="5"/>
  <c r="G57" i="5"/>
  <c r="G58" i="5"/>
  <c r="G59" i="5"/>
  <c r="G60" i="5"/>
  <c r="G61" i="5"/>
  <c r="G62" i="5"/>
  <c r="G63" i="5"/>
  <c r="G64" i="5"/>
  <c r="G65" i="5"/>
  <c r="G66" i="5"/>
  <c r="G67" i="5"/>
  <c r="G68" i="5"/>
  <c r="G69" i="5"/>
  <c r="G70" i="5"/>
  <c r="G71" i="5"/>
  <c r="G72" i="5"/>
  <c r="G73" i="5"/>
  <c r="G74" i="5"/>
  <c r="G75" i="5"/>
  <c r="G76" i="5"/>
  <c r="G77" i="5"/>
  <c r="G78" i="5"/>
  <c r="G79" i="5"/>
  <c r="G80" i="5"/>
  <c r="G81" i="5"/>
  <c r="G82" i="5"/>
  <c r="G83" i="5"/>
  <c r="G84" i="5"/>
  <c r="G85" i="5"/>
  <c r="G86" i="5"/>
  <c r="G87" i="5"/>
  <c r="G88" i="5"/>
  <c r="G89" i="5"/>
  <c r="G90" i="5"/>
  <c r="G91" i="5"/>
  <c r="G92" i="5"/>
  <c r="G93" i="5"/>
  <c r="G94" i="5"/>
  <c r="G95" i="5"/>
  <c r="G96" i="5"/>
  <c r="G97" i="5"/>
  <c r="G98" i="5"/>
  <c r="G99" i="5"/>
  <c r="G100" i="5"/>
  <c r="G101" i="5"/>
  <c r="G102" i="5"/>
  <c r="G103" i="5"/>
  <c r="G104" i="5"/>
  <c r="G105" i="5"/>
  <c r="G106" i="5"/>
  <c r="G107" i="5"/>
  <c r="G108" i="5"/>
  <c r="G109" i="5"/>
  <c r="G110" i="5"/>
  <c r="G111" i="5"/>
  <c r="G112" i="5"/>
  <c r="G113" i="5"/>
  <c r="G114" i="5"/>
  <c r="G115" i="5"/>
  <c r="G116" i="5"/>
  <c r="G117" i="5"/>
  <c r="G118" i="5"/>
  <c r="G119" i="5"/>
  <c r="G120" i="5"/>
  <c r="G121" i="5"/>
  <c r="G122" i="5"/>
  <c r="G123" i="5"/>
  <c r="G124" i="5"/>
  <c r="G125" i="5"/>
  <c r="G126" i="5"/>
  <c r="G127" i="5"/>
  <c r="G128" i="5"/>
  <c r="G129" i="5"/>
  <c r="G130" i="5"/>
  <c r="G131" i="5"/>
  <c r="G132" i="5"/>
  <c r="G133" i="5"/>
  <c r="G134" i="5"/>
  <c r="G135" i="5"/>
  <c r="G136" i="5"/>
  <c r="G137" i="5"/>
  <c r="G138" i="5"/>
  <c r="G139" i="5"/>
  <c r="G140" i="5"/>
  <c r="G141" i="5"/>
  <c r="G142" i="5"/>
  <c r="G143" i="5"/>
  <c r="G144" i="5"/>
  <c r="G145" i="5"/>
  <c r="G146" i="5"/>
  <c r="G147" i="5"/>
  <c r="G148" i="5"/>
  <c r="G149" i="5"/>
  <c r="G150" i="5"/>
  <c r="G151" i="5"/>
  <c r="G152" i="5"/>
  <c r="G153" i="5"/>
  <c r="G154" i="5"/>
  <c r="G155" i="5"/>
  <c r="G156" i="5"/>
  <c r="G157" i="5"/>
  <c r="G158" i="5"/>
  <c r="G159" i="5"/>
  <c r="G160" i="5"/>
  <c r="G161" i="5"/>
  <c r="G162" i="5"/>
  <c r="G163" i="5"/>
  <c r="G164" i="5"/>
  <c r="G165" i="5"/>
  <c r="G166" i="5"/>
  <c r="G167" i="5"/>
  <c r="G168" i="5"/>
  <c r="G169" i="5"/>
  <c r="G170" i="5"/>
  <c r="G171" i="5"/>
  <c r="G172" i="5"/>
  <c r="G173" i="5"/>
  <c r="G174" i="5"/>
  <c r="G175" i="5"/>
  <c r="G176" i="5"/>
  <c r="G177" i="5"/>
  <c r="G178" i="5"/>
  <c r="G179" i="5"/>
  <c r="G180" i="5"/>
  <c r="G181" i="5"/>
  <c r="G182" i="5"/>
  <c r="G183" i="5"/>
  <c r="G184" i="5"/>
  <c r="G185" i="5"/>
  <c r="G186" i="5"/>
  <c r="G187" i="5"/>
  <c r="G188" i="5"/>
  <c r="G189" i="5"/>
  <c r="G190" i="5"/>
  <c r="G191" i="5"/>
  <c r="G192" i="5"/>
  <c r="G193" i="5"/>
  <c r="G194" i="5"/>
  <c r="G195" i="5"/>
  <c r="G196" i="5"/>
  <c r="G197" i="5"/>
  <c r="G198" i="5"/>
  <c r="G199" i="5"/>
  <c r="G200" i="5"/>
  <c r="G201" i="5"/>
  <c r="G202" i="5"/>
  <c r="G203" i="5"/>
  <c r="G204" i="5"/>
  <c r="G205" i="5"/>
  <c r="G206" i="5"/>
  <c r="G207" i="5"/>
  <c r="G208" i="5"/>
  <c r="G209" i="5"/>
  <c r="G210" i="5"/>
  <c r="G211" i="5"/>
  <c r="G212" i="5"/>
  <c r="G213" i="5"/>
  <c r="G214" i="5"/>
  <c r="G215" i="5"/>
  <c r="G216" i="5"/>
  <c r="G217" i="5"/>
  <c r="G218" i="5"/>
  <c r="G219" i="5"/>
  <c r="G220" i="5"/>
  <c r="G221" i="5"/>
  <c r="G222" i="5"/>
  <c r="G223" i="5"/>
  <c r="G224" i="5"/>
  <c r="G225" i="5"/>
  <c r="G226" i="5"/>
  <c r="G227" i="5"/>
  <c r="G228" i="5"/>
  <c r="G229" i="5"/>
  <c r="G230" i="5"/>
  <c r="G231" i="5"/>
  <c r="G232" i="5"/>
  <c r="G233" i="5"/>
  <c r="G234" i="5"/>
  <c r="G235" i="5"/>
  <c r="G236" i="5"/>
  <c r="G237" i="5"/>
  <c r="G238" i="5"/>
  <c r="G239" i="5"/>
  <c r="G240" i="5"/>
  <c r="G241" i="5"/>
  <c r="G242" i="5"/>
  <c r="G243" i="5"/>
  <c r="G244" i="5"/>
  <c r="G245" i="5"/>
  <c r="G246" i="5"/>
  <c r="G247" i="5"/>
  <c r="G248" i="5"/>
  <c r="G249" i="5"/>
  <c r="G250" i="5"/>
  <c r="G251" i="5"/>
  <c r="G252" i="5"/>
  <c r="G253" i="5"/>
  <c r="G254" i="5"/>
  <c r="G255" i="5"/>
  <c r="G256" i="5"/>
  <c r="G257" i="5"/>
  <c r="G258" i="5"/>
  <c r="G259" i="5"/>
  <c r="G260" i="5"/>
  <c r="G261" i="5"/>
  <c r="G262" i="5"/>
  <c r="G263" i="5"/>
  <c r="G264" i="5"/>
  <c r="G265" i="5"/>
  <c r="G266" i="5"/>
  <c r="G267" i="5"/>
  <c r="G268" i="5"/>
  <c r="G269" i="5"/>
  <c r="G270" i="5"/>
  <c r="G271" i="5"/>
  <c r="G272" i="5"/>
  <c r="G273" i="5"/>
  <c r="G274" i="5"/>
  <c r="G275" i="5"/>
  <c r="G276" i="5"/>
  <c r="G277" i="5"/>
  <c r="G278" i="5"/>
  <c r="G279" i="5"/>
  <c r="G280" i="5"/>
  <c r="G281" i="5"/>
  <c r="G282" i="5"/>
  <c r="G283" i="5"/>
  <c r="G284" i="5"/>
  <c r="G285" i="5"/>
  <c r="G286" i="5"/>
  <c r="G287" i="5"/>
  <c r="G288" i="5"/>
  <c r="G289" i="5"/>
  <c r="G290" i="5"/>
  <c r="G291" i="5"/>
  <c r="G292" i="5"/>
  <c r="G293" i="5"/>
  <c r="G294" i="5"/>
  <c r="G295" i="5"/>
  <c r="G296" i="5"/>
  <c r="G297" i="5"/>
  <c r="G298" i="5"/>
  <c r="G299" i="5"/>
  <c r="G300" i="5"/>
  <c r="G301" i="5"/>
  <c r="G302" i="5"/>
  <c r="G303" i="5"/>
  <c r="G304" i="5"/>
  <c r="G305" i="5"/>
  <c r="G306" i="5"/>
  <c r="G307" i="5"/>
  <c r="G308" i="5"/>
  <c r="G309" i="5"/>
  <c r="G310" i="5"/>
  <c r="G311" i="5"/>
  <c r="G312" i="5"/>
  <c r="G313" i="5"/>
  <c r="G314" i="5"/>
  <c r="G315" i="5"/>
  <c r="G316" i="5"/>
  <c r="G317" i="5"/>
  <c r="G318" i="5"/>
  <c r="G319" i="5"/>
  <c r="G320" i="5"/>
  <c r="G321" i="5"/>
  <c r="G322" i="5"/>
  <c r="G323" i="5"/>
  <c r="G324" i="5"/>
  <c r="G325" i="5"/>
  <c r="G326" i="5"/>
  <c r="G327" i="5"/>
  <c r="G328" i="5"/>
  <c r="G329" i="5"/>
  <c r="G330" i="5"/>
  <c r="G331" i="5"/>
  <c r="G332" i="5"/>
  <c r="G333" i="5"/>
  <c r="G334" i="5"/>
  <c r="G335" i="5"/>
  <c r="G336" i="5"/>
  <c r="G337" i="5"/>
  <c r="G338" i="5"/>
  <c r="G339" i="5"/>
  <c r="G340" i="5"/>
  <c r="G341" i="5"/>
  <c r="G342" i="5"/>
  <c r="G343" i="5"/>
  <c r="G344" i="5"/>
  <c r="G345" i="5"/>
  <c r="G346" i="5"/>
  <c r="G347" i="5"/>
  <c r="G348" i="5"/>
  <c r="G349" i="5"/>
  <c r="G350" i="5"/>
  <c r="G351" i="5"/>
  <c r="G352" i="5"/>
  <c r="G353" i="5"/>
  <c r="G354" i="5"/>
  <c r="G355" i="5"/>
  <c r="G356" i="5"/>
  <c r="G357" i="5"/>
  <c r="G358" i="5"/>
  <c r="G359" i="5"/>
  <c r="G360" i="5"/>
  <c r="G361" i="5"/>
  <c r="G362" i="5"/>
  <c r="G363" i="5"/>
  <c r="G364" i="5"/>
  <c r="G365" i="5"/>
  <c r="G366" i="5"/>
  <c r="G367" i="5"/>
  <c r="G368" i="5"/>
  <c r="G369" i="5"/>
  <c r="G370" i="5"/>
  <c r="G371" i="5"/>
  <c r="G372" i="5"/>
  <c r="G373" i="5"/>
  <c r="G374" i="5"/>
  <c r="G375" i="5"/>
  <c r="G376" i="5"/>
  <c r="G377" i="5"/>
  <c r="G378" i="5"/>
  <c r="G379" i="5"/>
  <c r="G380" i="5"/>
  <c r="G381" i="5"/>
  <c r="G382" i="5"/>
  <c r="G383" i="5"/>
  <c r="G384" i="5"/>
  <c r="G385" i="5"/>
  <c r="G386" i="5"/>
  <c r="G387" i="5"/>
  <c r="G388" i="5"/>
  <c r="G389" i="5"/>
  <c r="G390" i="5"/>
  <c r="G391" i="5"/>
  <c r="G392" i="5"/>
  <c r="G393" i="5"/>
  <c r="G394" i="5"/>
  <c r="G395" i="5"/>
  <c r="G396" i="5"/>
  <c r="G397" i="5"/>
  <c r="G398" i="5"/>
  <c r="G399" i="5"/>
  <c r="G400" i="5"/>
  <c r="G401" i="5"/>
  <c r="G402" i="5"/>
  <c r="G403" i="5"/>
  <c r="G404" i="5"/>
  <c r="G405" i="5"/>
  <c r="G406" i="5"/>
  <c r="G407" i="5"/>
  <c r="G408" i="5"/>
  <c r="G409" i="5"/>
  <c r="G410" i="5"/>
  <c r="G411" i="5"/>
  <c r="G412" i="5"/>
  <c r="G413" i="5"/>
  <c r="G414" i="5"/>
  <c r="G415" i="5"/>
  <c r="G416" i="5"/>
  <c r="G417" i="5"/>
  <c r="G418" i="5"/>
  <c r="G419" i="5"/>
  <c r="G420" i="5"/>
  <c r="G421" i="5"/>
  <c r="G422" i="5"/>
  <c r="G423" i="5"/>
  <c r="G424" i="5"/>
  <c r="G425" i="5"/>
  <c r="G426" i="5"/>
  <c r="G427" i="5"/>
  <c r="G428" i="5"/>
  <c r="G429" i="5"/>
  <c r="G430" i="5"/>
  <c r="G431" i="5"/>
  <c r="G432" i="5"/>
  <c r="G433" i="5"/>
  <c r="G434" i="5"/>
  <c r="G435" i="5"/>
  <c r="G436" i="5"/>
  <c r="G437" i="5"/>
  <c r="G438" i="5"/>
  <c r="G439" i="5"/>
  <c r="G440" i="5"/>
  <c r="G441" i="5"/>
  <c r="G442" i="5"/>
  <c r="G443" i="5"/>
  <c r="G444" i="5"/>
  <c r="G445" i="5"/>
  <c r="G446" i="5"/>
  <c r="G447" i="5"/>
  <c r="G448" i="5"/>
  <c r="G449" i="5"/>
  <c r="G450" i="5"/>
  <c r="G451" i="5"/>
  <c r="G452" i="5"/>
  <c r="G453" i="5"/>
  <c r="G454" i="5"/>
  <c r="G455" i="5"/>
  <c r="G456" i="5"/>
  <c r="G457" i="5"/>
  <c r="G458" i="5"/>
  <c r="G459" i="5"/>
  <c r="G460" i="5"/>
  <c r="G461" i="5"/>
  <c r="G462" i="5"/>
  <c r="G463" i="5"/>
  <c r="G464" i="5"/>
  <c r="G465" i="5"/>
  <c r="G466" i="5"/>
  <c r="G467" i="5"/>
  <c r="G468" i="5"/>
  <c r="G469" i="5"/>
  <c r="G470" i="5"/>
  <c r="G471" i="5"/>
  <c r="G472" i="5"/>
  <c r="G473" i="5"/>
  <c r="G474" i="5"/>
  <c r="G475" i="5"/>
  <c r="G476" i="5"/>
  <c r="G477" i="5"/>
  <c r="G478" i="5"/>
  <c r="G479" i="5"/>
  <c r="G480" i="5"/>
  <c r="G481" i="5"/>
  <c r="G482" i="5"/>
  <c r="G483" i="5"/>
  <c r="G484" i="5"/>
  <c r="G485" i="5"/>
  <c r="G486" i="5"/>
  <c r="G487" i="5"/>
  <c r="G488" i="5"/>
  <c r="G489" i="5"/>
  <c r="G490" i="5"/>
  <c r="G491" i="5"/>
  <c r="G492" i="5"/>
  <c r="G493" i="5"/>
  <c r="G494" i="5"/>
  <c r="G495" i="5"/>
  <c r="G496" i="5"/>
  <c r="G497" i="5"/>
  <c r="G498" i="5"/>
  <c r="G499" i="5"/>
  <c r="G500" i="5"/>
  <c r="G501" i="5"/>
  <c r="G502" i="5"/>
  <c r="G503" i="5"/>
  <c r="G504" i="5"/>
  <c r="G505" i="5"/>
  <c r="G506" i="5"/>
  <c r="G507" i="5"/>
  <c r="G508" i="5"/>
  <c r="G509" i="5"/>
  <c r="G510" i="5"/>
  <c r="G511" i="5"/>
  <c r="G512" i="5"/>
  <c r="G513" i="5"/>
  <c r="G514" i="5"/>
  <c r="G515" i="5"/>
  <c r="G516" i="5"/>
  <c r="G517" i="5"/>
  <c r="G518" i="5"/>
  <c r="G519" i="5"/>
  <c r="G520" i="5"/>
  <c r="G521" i="5"/>
  <c r="G522" i="5"/>
  <c r="G523" i="5"/>
  <c r="G524" i="5"/>
  <c r="G525" i="5"/>
  <c r="G526" i="5"/>
  <c r="G527" i="5"/>
  <c r="G528" i="5"/>
  <c r="G529" i="5"/>
  <c r="G530" i="5"/>
  <c r="G531" i="5"/>
  <c r="G532" i="5"/>
  <c r="G533" i="5"/>
  <c r="G534" i="5"/>
  <c r="G535" i="5"/>
  <c r="G536" i="5"/>
  <c r="G537" i="5"/>
  <c r="G538" i="5"/>
  <c r="G539" i="5"/>
  <c r="G540" i="5"/>
  <c r="G541" i="5"/>
  <c r="G542" i="5"/>
  <c r="G543" i="5"/>
  <c r="G544" i="5"/>
  <c r="G545" i="5"/>
  <c r="G546" i="5"/>
  <c r="G547" i="5"/>
  <c r="G548" i="5"/>
  <c r="G549" i="5"/>
  <c r="G550" i="5"/>
  <c r="G551" i="5"/>
  <c r="G552" i="5"/>
  <c r="G553" i="5"/>
  <c r="G554" i="5"/>
  <c r="G555" i="5"/>
  <c r="G556" i="5"/>
  <c r="G557" i="5"/>
  <c r="G558" i="5"/>
  <c r="G559" i="5"/>
  <c r="G560" i="5"/>
  <c r="G561" i="5"/>
  <c r="G562" i="5"/>
  <c r="G563" i="5"/>
  <c r="G564" i="5"/>
  <c r="G565" i="5"/>
  <c r="G566" i="5"/>
  <c r="G567" i="5"/>
  <c r="G568" i="5"/>
  <c r="G569" i="5"/>
  <c r="G570" i="5"/>
  <c r="G571" i="5"/>
  <c r="G572" i="5"/>
  <c r="G573" i="5"/>
  <c r="G574" i="5"/>
  <c r="G575" i="5"/>
  <c r="G576" i="5"/>
  <c r="G577" i="5"/>
  <c r="G578" i="5"/>
  <c r="G579" i="5"/>
  <c r="G580" i="5"/>
  <c r="G581" i="5"/>
  <c r="G582" i="5"/>
  <c r="G583" i="5"/>
  <c r="G584" i="5"/>
  <c r="G585" i="5"/>
  <c r="G586" i="5"/>
  <c r="G587" i="5"/>
  <c r="G588" i="5"/>
  <c r="G589" i="5"/>
  <c r="G590" i="5"/>
  <c r="G591" i="5"/>
  <c r="G592" i="5"/>
  <c r="G593" i="5"/>
  <c r="G594" i="5"/>
  <c r="G595" i="5"/>
  <c r="G596" i="5"/>
  <c r="G597" i="5"/>
  <c r="G598" i="5"/>
  <c r="G599" i="5"/>
  <c r="G600" i="5"/>
  <c r="G601" i="5"/>
  <c r="G602" i="5"/>
  <c r="G603" i="5"/>
  <c r="G604" i="5"/>
  <c r="G605" i="5"/>
  <c r="G606" i="5"/>
  <c r="G607" i="5"/>
  <c r="G608" i="5"/>
  <c r="G609" i="5"/>
  <c r="G610" i="5"/>
  <c r="G611" i="5"/>
  <c r="G612" i="5"/>
  <c r="G613" i="5"/>
  <c r="G614" i="5"/>
  <c r="G615" i="5"/>
  <c r="G616" i="5"/>
  <c r="G617" i="5"/>
  <c r="G618" i="5"/>
  <c r="G619" i="5"/>
  <c r="G620" i="5"/>
  <c r="G621" i="5"/>
  <c r="G622" i="5"/>
  <c r="G623" i="5"/>
  <c r="G624" i="5"/>
  <c r="G625" i="5"/>
  <c r="G626" i="5"/>
  <c r="G627" i="5"/>
  <c r="G628" i="5"/>
  <c r="G629" i="5"/>
  <c r="G630" i="5"/>
  <c r="G631" i="5"/>
  <c r="G632" i="5"/>
  <c r="G633" i="5"/>
  <c r="G634" i="5"/>
  <c r="G635" i="5"/>
  <c r="G636" i="5"/>
  <c r="G637" i="5"/>
  <c r="G638" i="5"/>
  <c r="G639" i="5"/>
  <c r="G640" i="5"/>
  <c r="G641" i="5"/>
  <c r="G642" i="5"/>
  <c r="G643" i="5"/>
  <c r="G644" i="5"/>
  <c r="G645" i="5"/>
  <c r="G646" i="5"/>
  <c r="G647" i="5"/>
  <c r="G648" i="5"/>
  <c r="G649" i="5"/>
  <c r="G650" i="5"/>
  <c r="G651" i="5"/>
  <c r="G652" i="5"/>
  <c r="G653" i="5"/>
  <c r="G654" i="5"/>
  <c r="G655" i="5"/>
  <c r="G656" i="5"/>
  <c r="G657" i="5"/>
  <c r="G658" i="5"/>
  <c r="G659" i="5"/>
</calcChain>
</file>

<file path=xl/sharedStrings.xml><?xml version="1.0" encoding="utf-8"?>
<sst xmlns="http://schemas.openxmlformats.org/spreadsheetml/2006/main" count="1309" uniqueCount="665">
  <si>
    <t>IBGE</t>
  </si>
  <si>
    <t>SP</t>
  </si>
  <si>
    <t>TIMBURI</t>
  </si>
  <si>
    <t>GUARA</t>
  </si>
  <si>
    <t>IPORANGA</t>
  </si>
  <si>
    <t>VALPARAISO</t>
  </si>
  <si>
    <t>PILAR DO SUL</t>
  </si>
  <si>
    <t>DIVINOLANDIA</t>
  </si>
  <si>
    <t>PARANAPUA</t>
  </si>
  <si>
    <t>CUNHA</t>
  </si>
  <si>
    <t>MACEDONIA</t>
  </si>
  <si>
    <t>SARAPUI</t>
  </si>
  <si>
    <t>ALTO ALEGRE</t>
  </si>
  <si>
    <t>SEVERINIA</t>
  </si>
  <si>
    <t>BOREBI</t>
  </si>
  <si>
    <t>ITAPIRA</t>
  </si>
  <si>
    <t>ANHUMAS</t>
  </si>
  <si>
    <t>URUPES</t>
  </si>
  <si>
    <t>MONTE CASTELO</t>
  </si>
  <si>
    <t>HOLAMBRA</t>
  </si>
  <si>
    <t>FERRAZ DE VASCONCELOS</t>
  </si>
  <si>
    <t>AGUAS DA PRATA</t>
  </si>
  <si>
    <t>ROSANA</t>
  </si>
  <si>
    <t>INDIANA</t>
  </si>
  <si>
    <t>SERRA NEGRA</t>
  </si>
  <si>
    <t>SETE BARRAS</t>
  </si>
  <si>
    <t>GUAPIACU</t>
  </si>
  <si>
    <t>ITAPETININGA</t>
  </si>
  <si>
    <t>PIEDADE</t>
  </si>
  <si>
    <t>CAJAMAR</t>
  </si>
  <si>
    <t>SAO PEDRO DO TURVO</t>
  </si>
  <si>
    <t>TEODORO SAMPAIO</t>
  </si>
  <si>
    <t>VIRADOURO</t>
  </si>
  <si>
    <t>PARAIBUNA</t>
  </si>
  <si>
    <t>IPAUSSU</t>
  </si>
  <si>
    <t>PERUIBE</t>
  </si>
  <si>
    <t>ADOLFO</t>
  </si>
  <si>
    <t>AMERICO BRASILIENSE</t>
  </si>
  <si>
    <t>ITAOCA</t>
  </si>
  <si>
    <t>SAO CARLOS</t>
  </si>
  <si>
    <t>PEDREIRA</t>
  </si>
  <si>
    <t>ITAPORANGA</t>
  </si>
  <si>
    <t>RIBEIRAO PIRES</t>
  </si>
  <si>
    <t>TURIUBA</t>
  </si>
  <si>
    <t>ANGATUBA</t>
  </si>
  <si>
    <t>PAULICEIA</t>
  </si>
  <si>
    <t>SUZANAPOLIS</t>
  </si>
  <si>
    <t>CRAVINHOS</t>
  </si>
  <si>
    <t>FERNANDOPOLIS</t>
  </si>
  <si>
    <t>UBATUBA</t>
  </si>
  <si>
    <t>SAO FRANCISCO</t>
  </si>
  <si>
    <t>JACAREI</t>
  </si>
  <si>
    <t>RINOPOLIS</t>
  </si>
  <si>
    <t>TRES FRONTEIRAS</t>
  </si>
  <si>
    <t>CAFELANDIA</t>
  </si>
  <si>
    <t>CAMPINA DO MONTE ALEGRE</t>
  </si>
  <si>
    <t>MARILIA</t>
  </si>
  <si>
    <t>AREALVA</t>
  </si>
  <si>
    <t>RIBEIRAO BRANCO</t>
  </si>
  <si>
    <t>PIRAPORA DO BOM JESUS</t>
  </si>
  <si>
    <t>PEDREGULHO</t>
  </si>
  <si>
    <t>BOA ESPERANCA DO SUL</t>
  </si>
  <si>
    <t>ITAJU</t>
  </si>
  <si>
    <t>MATAO</t>
  </si>
  <si>
    <t>RIBEIRAO DOS INDIOS</t>
  </si>
  <si>
    <t>TAQUARITINGA</t>
  </si>
  <si>
    <t>PALMARES PAULISTA</t>
  </si>
  <si>
    <t>RESTINGA</t>
  </si>
  <si>
    <t>SERTAOZINHO</t>
  </si>
  <si>
    <t>NOVA INDEPENDENCIA</t>
  </si>
  <si>
    <t>MURUTINGA DO SUL</t>
  </si>
  <si>
    <t>SANTA LUCIA</t>
  </si>
  <si>
    <t>ALVINLANDIA</t>
  </si>
  <si>
    <t>PRACINHA</t>
  </si>
  <si>
    <t>POLONI</t>
  </si>
  <si>
    <t>SALTO</t>
  </si>
  <si>
    <t>GENERAL SALGADO</t>
  </si>
  <si>
    <t>SAO VICENTE</t>
  </si>
  <si>
    <t>SEBASTIANOPOLIS DO SUL</t>
  </si>
  <si>
    <t>CRUZALIA</t>
  </si>
  <si>
    <t>FLORINIA</t>
  </si>
  <si>
    <t>SANTA FE DO SUL</t>
  </si>
  <si>
    <t>TAQUARIVAI</t>
  </si>
  <si>
    <t>PORTO FERREIRA</t>
  </si>
  <si>
    <t>ITAPIRAPUA PAULISTA</t>
  </si>
  <si>
    <t>JABORANDI</t>
  </si>
  <si>
    <t>CANITAR</t>
  </si>
  <si>
    <t>SAO PEDRO</t>
  </si>
  <si>
    <t>CACAPAVA</t>
  </si>
  <si>
    <t>PALESTINA</t>
  </si>
  <si>
    <t>SANTANA DA PONTE PENSA</t>
  </si>
  <si>
    <t>BIRIGUI</t>
  </si>
  <si>
    <t>TERRA ROXA</t>
  </si>
  <si>
    <t>PRESIDENTE ALVES</t>
  </si>
  <si>
    <t>CHAVANTES</t>
  </si>
  <si>
    <t>ITU</t>
  </si>
  <si>
    <t>ITAPEVA</t>
  </si>
  <si>
    <t>NOVO HORIZONTE</t>
  </si>
  <si>
    <t>MINEIROS DO TIETE</t>
  </si>
  <si>
    <t>PENAPOLIS</t>
  </si>
  <si>
    <t>IGARAPAVA</t>
  </si>
  <si>
    <t>IGUAPE</t>
  </si>
  <si>
    <t>VERA CRUZ</t>
  </si>
  <si>
    <t>MESOPOLIS</t>
  </si>
  <si>
    <t>TAUBATE</t>
  </si>
  <si>
    <t>CARAGUATATUBA</t>
  </si>
  <si>
    <t>MONTE ALEGRE DO SUL</t>
  </si>
  <si>
    <t>NOVA CASTILHO</t>
  </si>
  <si>
    <t>VITORIA BRASIL</t>
  </si>
  <si>
    <t>INUBIA PAULISTA</t>
  </si>
  <si>
    <t>GALIA</t>
  </si>
  <si>
    <t>CLEMENTINA</t>
  </si>
  <si>
    <t>CARDOSO</t>
  </si>
  <si>
    <t>POA</t>
  </si>
  <si>
    <t>JUMIRIM</t>
  </si>
  <si>
    <t>IGARACU DO TIETE</t>
  </si>
  <si>
    <t>CEDRAL</t>
  </si>
  <si>
    <t>COROADOS</t>
  </si>
  <si>
    <t>SANTA ISABEL</t>
  </si>
  <si>
    <t>TATUI</t>
  </si>
  <si>
    <t>QUELUZ</t>
  </si>
  <si>
    <t>IBIUNA</t>
  </si>
  <si>
    <t>SAO JOSE DA BELA VISTA</t>
  </si>
  <si>
    <t>DIADEMA</t>
  </si>
  <si>
    <t>RIO CLARO</t>
  </si>
  <si>
    <t>CORUMBATAI</t>
  </si>
  <si>
    <t>TUIUTI</t>
  </si>
  <si>
    <t>LUCIANOPOLIS</t>
  </si>
  <si>
    <t>ARARAQUARA</t>
  </si>
  <si>
    <t>FLORIDA PAULISTA</t>
  </si>
  <si>
    <t>PORANGABA</t>
  </si>
  <si>
    <t>OUROESTE</t>
  </si>
  <si>
    <t>MIRANDOPOLIS</t>
  </si>
  <si>
    <t>SANTA RITA D'OESTE</t>
  </si>
  <si>
    <t>NHANDEARA</t>
  </si>
  <si>
    <t>SAO CAETANO DO SUL</t>
  </si>
  <si>
    <t>ITAQUAQUECETUBA</t>
  </si>
  <si>
    <t>JOSE BONIFACIO</t>
  </si>
  <si>
    <t>SANTO EXPEDITO</t>
  </si>
  <si>
    <t>TREMEMBE</t>
  </si>
  <si>
    <t>PARIQUERA-ACU</t>
  </si>
  <si>
    <t>PEDRINHAS PAULISTA</t>
  </si>
  <si>
    <t>PARAISO</t>
  </si>
  <si>
    <t>MOMBUCA</t>
  </si>
  <si>
    <t>JOANOPOLIS</t>
  </si>
  <si>
    <t>NOVAIS</t>
  </si>
  <si>
    <t>GUARAREMA</t>
  </si>
  <si>
    <t>ESPIRITO SANTO DO TURVO</t>
  </si>
  <si>
    <t>URU</t>
  </si>
  <si>
    <t>NOVA EUROPA</t>
  </si>
  <si>
    <t>AVARE</t>
  </si>
  <si>
    <t>TAPIRAI</t>
  </si>
  <si>
    <t>PALMITAL</t>
  </si>
  <si>
    <t>GUZOLANDIA</t>
  </si>
  <si>
    <t>REGINOPOLIS</t>
  </si>
  <si>
    <t>PINHALZINHO</t>
  </si>
  <si>
    <t>ITARIRI</t>
  </si>
  <si>
    <t>BARRINHA</t>
  </si>
  <si>
    <t>COTIA</t>
  </si>
  <si>
    <t>BARBOSA</t>
  </si>
  <si>
    <t>OSASCO</t>
  </si>
  <si>
    <t>PIRASSUNUNGA</t>
  </si>
  <si>
    <t>RIO DAS PEDRAS</t>
  </si>
  <si>
    <t>BARAO DE ANTONINA</t>
  </si>
  <si>
    <t>SAO BENTO DO SAPUCAI</t>
  </si>
  <si>
    <t>DOURADO</t>
  </si>
  <si>
    <t>PLANALTO</t>
  </si>
  <si>
    <t>SALES OLIVEIRA</t>
  </si>
  <si>
    <t>MIRA ESTRELA</t>
  </si>
  <si>
    <t>DUMONT</t>
  </si>
  <si>
    <t>RIO GRANDE DA SERRA</t>
  </si>
  <si>
    <t>LUIZIANIA</t>
  </si>
  <si>
    <t>BALBINOS</t>
  </si>
  <si>
    <t>SANTA CLARA D'OESTE</t>
  </si>
  <si>
    <t>VARGEM</t>
  </si>
  <si>
    <t>SANTA CRUZ DAS PALMEIRAS</t>
  </si>
  <si>
    <t>SUMARE</t>
  </si>
  <si>
    <t>BATATAIS</t>
  </si>
  <si>
    <t>GUAICARA</t>
  </si>
  <si>
    <t>LAVRINHAS</t>
  </si>
  <si>
    <t>PROMISSAO</t>
  </si>
  <si>
    <t>PEREIRAS</t>
  </si>
  <si>
    <t>MONTE APRAZIVEL</t>
  </si>
  <si>
    <t>GUARANTA</t>
  </si>
  <si>
    <t>ELDORADO</t>
  </si>
  <si>
    <t>ORINDIUVA</t>
  </si>
  <si>
    <t>VARZEA PAULISTA</t>
  </si>
  <si>
    <t>AMPARO</t>
  </si>
  <si>
    <t>CATANDUVA</t>
  </si>
  <si>
    <t>CAJATI</t>
  </si>
  <si>
    <t>PARAGUACU PAULISTA</t>
  </si>
  <si>
    <t>CACONDE</t>
  </si>
  <si>
    <t>PARISI</t>
  </si>
  <si>
    <t>CASTILHO</t>
  </si>
  <si>
    <t>CUBATAO</t>
  </si>
  <si>
    <t>PIRANGI</t>
  </si>
  <si>
    <t>PARANAPANEMA</t>
  </si>
  <si>
    <t>MACATUBA</t>
  </si>
  <si>
    <t>TORRE DE PEDRA</t>
  </si>
  <si>
    <t>POTIM</t>
  </si>
  <si>
    <t>ITIRAPINA</t>
  </si>
  <si>
    <t>SAO JOSE DO RIO PARDO</t>
  </si>
  <si>
    <t>ITOBI</t>
  </si>
  <si>
    <t>OURO VERDE</t>
  </si>
  <si>
    <t>ALVARES FLORENCE</t>
  </si>
  <si>
    <t>FRANCISCO MORATO</t>
  </si>
  <si>
    <t>NOVA GUATAPORANGA</t>
  </si>
  <si>
    <t>MOGI DAS CRUZES</t>
  </si>
  <si>
    <t>JUQUIA</t>
  </si>
  <si>
    <t>ANALANDIA</t>
  </si>
  <si>
    <t>REGENTE FEIJO</t>
  </si>
  <si>
    <t>SANTO ANTONIO DO JARDIM</t>
  </si>
  <si>
    <t>PRESIDENTE EPITACIO</t>
  </si>
  <si>
    <t>ROSEIRA</t>
  </si>
  <si>
    <t>GUARIBA</t>
  </si>
  <si>
    <t>PIACATU</t>
  </si>
  <si>
    <t>IBIRAREMA</t>
  </si>
  <si>
    <t>CAMPO LIMPO PAULISTA</t>
  </si>
  <si>
    <t>NATIVIDADE DA SERRA</t>
  </si>
  <si>
    <t>RIBEIRAO PRETO</t>
  </si>
  <si>
    <t>SAO SIMAO</t>
  </si>
  <si>
    <t>SANTO ANDRE</t>
  </si>
  <si>
    <t>BROTAS</t>
  </si>
  <si>
    <t>VINHEDO</t>
  </si>
  <si>
    <t>ALVARO DE CARVALHO</t>
  </si>
  <si>
    <t>TANABI</t>
  </si>
  <si>
    <t>IBIRA</t>
  </si>
  <si>
    <t>ILHA SOLTEIRA</t>
  </si>
  <si>
    <t>SAO MIGUEL ARCANJO</t>
  </si>
  <si>
    <t>DOIS CORREGOS</t>
  </si>
  <si>
    <t>BARRA BONITA</t>
  </si>
  <si>
    <t>ELISIARIO</t>
  </si>
  <si>
    <t>OLIMPIA</t>
  </si>
  <si>
    <t>SALTO GRANDE</t>
  </si>
  <si>
    <t>SANTA BRANCA</t>
  </si>
  <si>
    <t>CORDEIROPOLIS</t>
  </si>
  <si>
    <t>JAMBEIRO</t>
  </si>
  <si>
    <t>BARRA DO CHAPEU</t>
  </si>
  <si>
    <t>ITAPURA</t>
  </si>
  <si>
    <t>MIRASSOL</t>
  </si>
  <si>
    <t>DIRCE REIS</t>
  </si>
  <si>
    <t>NANTES</t>
  </si>
  <si>
    <t>QUEIROZ</t>
  </si>
  <si>
    <t>PRATANIA</t>
  </si>
  <si>
    <t>ANHEMBI</t>
  </si>
  <si>
    <t>LAGOINHA</t>
  </si>
  <si>
    <t>ORIENTE</t>
  </si>
  <si>
    <t>CESARIO LANGE</t>
  </si>
  <si>
    <t>LIMEIRA</t>
  </si>
  <si>
    <t>NOVA ALIANCA</t>
  </si>
  <si>
    <t>CANAS</t>
  </si>
  <si>
    <t>GASTAO VIDIGAL</t>
  </si>
  <si>
    <t>SOROCABA</t>
  </si>
  <si>
    <t>SABINO</t>
  </si>
  <si>
    <t>ITAPEVI</t>
  </si>
  <si>
    <t>FARTURA</t>
  </si>
  <si>
    <t>ESTRELA D'OESTE</t>
  </si>
  <si>
    <t>SERRANA</t>
  </si>
  <si>
    <t>OLEO</t>
  </si>
  <si>
    <t>IPUA</t>
  </si>
  <si>
    <t>BILAC</t>
  </si>
  <si>
    <t>ITUVERAVA</t>
  </si>
  <si>
    <t>IPEUNA</t>
  </si>
  <si>
    <t>LENCOIS PAULISTA</t>
  </si>
  <si>
    <t>BRODOWSKI</t>
  </si>
  <si>
    <t>RIVERSUL</t>
  </si>
  <si>
    <t>CAJOBI</t>
  </si>
  <si>
    <t>MOJI MIRIM</t>
  </si>
  <si>
    <t>MENDONCA</t>
  </si>
  <si>
    <t>GUAIRA</t>
  </si>
  <si>
    <t>INDIAPORA</t>
  </si>
  <si>
    <t>BOITUVA</t>
  </si>
  <si>
    <t>PRAIA GRANDE</t>
  </si>
  <si>
    <t>CAPAO BONITO</t>
  </si>
  <si>
    <t>MORUNGABA</t>
  </si>
  <si>
    <t>SAO JOAQUIM DA BARRA</t>
  </si>
  <si>
    <t>ELIAS FAUSTO</t>
  </si>
  <si>
    <t>GUARANI D'OESTE</t>
  </si>
  <si>
    <t>SANTA GERTRUDES</t>
  </si>
  <si>
    <t>TUPI PAULISTA</t>
  </si>
  <si>
    <t>BOM JESUS DOS PERDOES</t>
  </si>
  <si>
    <t>SANTA ERNESTINA</t>
  </si>
  <si>
    <t>ITATINGA</t>
  </si>
  <si>
    <t>ALFREDO MARCONDES</t>
  </si>
  <si>
    <t>CAIUA</t>
  </si>
  <si>
    <t>BORACEIA</t>
  </si>
  <si>
    <t>DESCALVADO</t>
  </si>
  <si>
    <t>SALMOURAO</t>
  </si>
  <si>
    <t>TRABIJU</t>
  </si>
  <si>
    <t>ITAPOLIS</t>
  </si>
  <si>
    <t>MACAUBAL</t>
  </si>
  <si>
    <t>LEME</t>
  </si>
  <si>
    <t>ITAJOBI</t>
  </si>
  <si>
    <t>CABREUVA</t>
  </si>
  <si>
    <t>GLICERIO</t>
  </si>
  <si>
    <t>TORRINHA</t>
  </si>
  <si>
    <t>QUADRA</t>
  </si>
  <si>
    <t>BRAGANCA PAULISTA</t>
  </si>
  <si>
    <t>GUARULHOS</t>
  </si>
  <si>
    <t>GUARUJA</t>
  </si>
  <si>
    <t>SAO JOAO DE IRACEMA</t>
  </si>
  <si>
    <t>MOTUCA</t>
  </si>
  <si>
    <t>MARABA PAULISTA</t>
  </si>
  <si>
    <t>TIETE</t>
  </si>
  <si>
    <t>IACRI</t>
  </si>
  <si>
    <t>RINCAO</t>
  </si>
  <si>
    <t>BENTO DE ABREU</t>
  </si>
  <si>
    <t>IPERO</t>
  </si>
  <si>
    <t>VARGEM GRANDE DO SUL</t>
  </si>
  <si>
    <t>INDAIATUBA</t>
  </si>
  <si>
    <t>SAGRES</t>
  </si>
  <si>
    <t>ITIRAPUA</t>
  </si>
  <si>
    <t>ITAI</t>
  </si>
  <si>
    <t>GUATAPARA</t>
  </si>
  <si>
    <t>CANANEIA</t>
  </si>
  <si>
    <t>EMBAUBA</t>
  </si>
  <si>
    <t>JABOTICABAL</t>
  </si>
  <si>
    <t>MIGUELOPOLIS</t>
  </si>
  <si>
    <t>PONTALINDA</t>
  </si>
  <si>
    <t>BURITIZAL</t>
  </si>
  <si>
    <t>ITABERA</t>
  </si>
  <si>
    <t>SAO LUIS DO PARAITINGA</t>
  </si>
  <si>
    <t>ALTAIR</t>
  </si>
  <si>
    <t>SALES</t>
  </si>
  <si>
    <t>LUCELIA</t>
  </si>
  <si>
    <t>MARIAPOLIS</t>
  </si>
  <si>
    <t>VOTUPORANGA</t>
  </si>
  <si>
    <t>MANDURI</t>
  </si>
  <si>
    <t>LORENA</t>
  </si>
  <si>
    <t>MAUA</t>
  </si>
  <si>
    <t>SANTO ANTONIO DE POSSE</t>
  </si>
  <si>
    <t>MONTE ALTO</t>
  </si>
  <si>
    <t>ARARAS</t>
  </si>
  <si>
    <t>DOBRADA</t>
  </si>
  <si>
    <t>NOVA GRANADA</t>
  </si>
  <si>
    <t>VOTORANTIM</t>
  </si>
  <si>
    <t>NUPORANGA</t>
  </si>
  <si>
    <t>ANDRADINA</t>
  </si>
  <si>
    <t>ARACATUBA</t>
  </si>
  <si>
    <t>DUARTINA</t>
  </si>
  <si>
    <t>SOCORRO</t>
  </si>
  <si>
    <t>PAULO DE FARIA</t>
  </si>
  <si>
    <t>PARAPUA</t>
  </si>
  <si>
    <t>PITANGUEIRAS</t>
  </si>
  <si>
    <t>QUATA</t>
  </si>
  <si>
    <t>ARACOIABA DA SERRA</t>
  </si>
  <si>
    <t>ESTRELA DO NORTE</t>
  </si>
  <si>
    <t>IPIGUA</t>
  </si>
  <si>
    <t>ADAMANTINA</t>
  </si>
  <si>
    <t>BOTUCATU</t>
  </si>
  <si>
    <t>ARUJA</t>
  </si>
  <si>
    <t>SERRA AZUL</t>
  </si>
  <si>
    <t>FLORA RICA</t>
  </si>
  <si>
    <t>BARRETOS</t>
  </si>
  <si>
    <t>BASTOS</t>
  </si>
  <si>
    <t>SANTA ROSA DE VITERBO</t>
  </si>
  <si>
    <t>CAMPOS NOVOS PAULISTA</t>
  </si>
  <si>
    <t>PONTAL</t>
  </si>
  <si>
    <t>ESTIVA GERBI</t>
  </si>
  <si>
    <t>NIPOA</t>
  </si>
  <si>
    <t>TUPA</t>
  </si>
  <si>
    <t>RANCHARIA</t>
  </si>
  <si>
    <t>POPULINA</t>
  </si>
  <si>
    <t>JERIQUARA</t>
  </si>
  <si>
    <t>CONCHAL</t>
  </si>
  <si>
    <t>BOM SUCESSO DE ITARARE</t>
  </si>
  <si>
    <t>CAPIVARI</t>
  </si>
  <si>
    <t>SANTA SALETE</t>
  </si>
  <si>
    <t>VALINHOS</t>
  </si>
  <si>
    <t>SANTOS</t>
  </si>
  <si>
    <t>TAIUVA</t>
  </si>
  <si>
    <t>RIBEIRAO GRANDE</t>
  </si>
  <si>
    <t>NOVA CAMPINA</t>
  </si>
  <si>
    <t>JACUPIRANGA</t>
  </si>
  <si>
    <t>RUBINEIA</t>
  </si>
  <si>
    <t>GAVIAO PEIXOTO</t>
  </si>
  <si>
    <t>ESPIRITO SANTO DO PINHAL</t>
  </si>
  <si>
    <t>ZACARIAS</t>
  </si>
  <si>
    <t>JUNQUEIROPOLIS</t>
  </si>
  <si>
    <t>SAO JOAO DA BOA VISTA</t>
  </si>
  <si>
    <t>IARAS</t>
  </si>
  <si>
    <t>SAO BERNARDO DO CAMPO</t>
  </si>
  <si>
    <t>IRAPURU</t>
  </si>
  <si>
    <t>ITARARE</t>
  </si>
  <si>
    <t>SANTA MARIA DA SERRA</t>
  </si>
  <si>
    <t>JALES</t>
  </si>
  <si>
    <t>JARINU</t>
  </si>
  <si>
    <t>PINDORAMA</t>
  </si>
  <si>
    <t>IGARATA</t>
  </si>
  <si>
    <t>MOCOCA</t>
  </si>
  <si>
    <t>NAZARE PAULISTA</t>
  </si>
  <si>
    <t>SAO JOAO DAS DUAS PONTES</t>
  </si>
  <si>
    <t>SAO MANUEL</t>
  </si>
  <si>
    <t>PLATINA</t>
  </si>
  <si>
    <t>EMBU-GUACU</t>
  </si>
  <si>
    <t>UCHOA</t>
  </si>
  <si>
    <t>ARANDU</t>
  </si>
  <si>
    <t>TEJUPA</t>
  </si>
  <si>
    <t>JARDINOPOLIS</t>
  </si>
  <si>
    <t>SUD MENNUCCI</t>
  </si>
  <si>
    <t>MARACAI</t>
  </si>
  <si>
    <t>CRUZEIRO</t>
  </si>
  <si>
    <t>PEREIRA BARRETO</t>
  </si>
  <si>
    <t>PIRAJUI</t>
  </si>
  <si>
    <t>PEDRANOPOLIS</t>
  </si>
  <si>
    <t>CAMPOS DO JORDAO</t>
  </si>
  <si>
    <t>SARUTAIA</t>
  </si>
  <si>
    <t>GUAREI</t>
  </si>
  <si>
    <t>CAIEIRAS</t>
  </si>
  <si>
    <t>CHARQUEADA</t>
  </si>
  <si>
    <t>AGUAI</t>
  </si>
  <si>
    <t>BOCAINA</t>
  </si>
  <si>
    <t>APIAI</t>
  </si>
  <si>
    <t>PARDINHO</t>
  </si>
  <si>
    <t>EUCLIDES DA CUNHA PAULISTA</t>
  </si>
  <si>
    <t>TACIBA</t>
  </si>
  <si>
    <t>SANTA ADELIA</t>
  </si>
  <si>
    <t>MONTE MOR</t>
  </si>
  <si>
    <t>MARAPOAMA</t>
  </si>
  <si>
    <t>AURIFLAMA</t>
  </si>
  <si>
    <t>AVANHANDAVA</t>
  </si>
  <si>
    <t>CERQUILHO</t>
  </si>
  <si>
    <t>MAGDA</t>
  </si>
  <si>
    <t>SANTA MERCEDES</t>
  </si>
  <si>
    <t>TURMALINA</t>
  </si>
  <si>
    <t>ONDA VERDE</t>
  </si>
  <si>
    <t>APARECIDA D'OESTE</t>
  </si>
  <si>
    <t>PALMEIRA D'OESTE</t>
  </si>
  <si>
    <t>OSVALDO CRUZ</t>
  </si>
  <si>
    <t>GUARARAPES</t>
  </si>
  <si>
    <t>GUARACI</t>
  </si>
  <si>
    <t>ILHA COMPRIDA</t>
  </si>
  <si>
    <t>FRANCO DA ROCHA</t>
  </si>
  <si>
    <t>LAVINIA</t>
  </si>
  <si>
    <t>BREJO ALEGRE</t>
  </si>
  <si>
    <t>PRESIDENTE VENCESLAU</t>
  </si>
  <si>
    <t>MOGI GUACU</t>
  </si>
  <si>
    <t>SANTO ANTONIO DO ARACANGUA</t>
  </si>
  <si>
    <t>FERNANDO PRESTES</t>
  </si>
  <si>
    <t>MONGAGUA</t>
  </si>
  <si>
    <t>MARTINOPOLIS</t>
  </si>
  <si>
    <t>GABRIEL MONTEIRO</t>
  </si>
  <si>
    <t>MORRO AGUDO</t>
  </si>
  <si>
    <t>NOVA LUZITANIA</t>
  </si>
  <si>
    <t>SAO SEBASTIAO</t>
  </si>
  <si>
    <t>BORBOREMA</t>
  </si>
  <si>
    <t>PRESIDENTE BERNARDES</t>
  </si>
  <si>
    <t>LUTECIA</t>
  </si>
  <si>
    <t>GUARACAI</t>
  </si>
  <si>
    <t>MONCOES</t>
  </si>
  <si>
    <t>PEDRA BELA</t>
  </si>
  <si>
    <t>IEPE</t>
  </si>
  <si>
    <t>BRAUNA</t>
  </si>
  <si>
    <t>PIRAPOZINHO</t>
  </si>
  <si>
    <t>NARANDIBA</t>
  </si>
  <si>
    <t>PIRACAIA</t>
  </si>
  <si>
    <t>BURITAMA</t>
  </si>
  <si>
    <t>PEDRO DE TOLEDO</t>
  </si>
  <si>
    <t>AREIOPOLIS</t>
  </si>
  <si>
    <t>CORONEL MACEDO</t>
  </si>
  <si>
    <t>NEVES PAULISTA</t>
  </si>
  <si>
    <t>APARECIDA</t>
  </si>
  <si>
    <t>BEBEDOURO</t>
  </si>
  <si>
    <t>PIRAJU</t>
  </si>
  <si>
    <t>CRISTAIS PAULISTA</t>
  </si>
  <si>
    <t>AGUAS DE SAO PEDRO</t>
  </si>
  <si>
    <t>SANTANA DE PARNAIBA</t>
  </si>
  <si>
    <t>MONTEIRO LOBATO</t>
  </si>
  <si>
    <t>IACANGA</t>
  </si>
  <si>
    <t>PACAEMBU</t>
  </si>
  <si>
    <t>JANDIRA</t>
  </si>
  <si>
    <t>TAIACU</t>
  </si>
  <si>
    <t>FLOREAL</t>
  </si>
  <si>
    <t>CAIABU</t>
  </si>
  <si>
    <t>SUZANO</t>
  </si>
  <si>
    <t>RIBEIRAO DO SUL</t>
  </si>
  <si>
    <t>OCAUCU</t>
  </si>
  <si>
    <t>GARCA</t>
  </si>
  <si>
    <t>MIRASSOLANDIA</t>
  </si>
  <si>
    <t>NOVA CANAA PAULISTA</t>
  </si>
  <si>
    <t>RAFARD</t>
  </si>
  <si>
    <t>ITUPEVA</t>
  </si>
  <si>
    <t>CAMPINAS</t>
  </si>
  <si>
    <t>ASPASIA</t>
  </si>
  <si>
    <t>SAO JOSE DO BARREIRO</t>
  </si>
  <si>
    <t>BURI</t>
  </si>
  <si>
    <t>PAULISTANIA</t>
  </si>
  <si>
    <t>PRADOPOLIS</t>
  </si>
  <si>
    <t>PANORAMA</t>
  </si>
  <si>
    <t>DOLCINOPOLIS</t>
  </si>
  <si>
    <t>BARUERI</t>
  </si>
  <si>
    <t>SANTA ALBERTINA</t>
  </si>
  <si>
    <t>SANTOPOLIS DO AGUAPEI</t>
  </si>
  <si>
    <t>ITAPECERICA DA SERRA</t>
  </si>
  <si>
    <t>PIQUETE</t>
  </si>
  <si>
    <t>AMERICO DE CAMPOS</t>
  </si>
  <si>
    <t>TABAPUA</t>
  </si>
  <si>
    <t>RUBIACEA</t>
  </si>
  <si>
    <t>VARGEM GRANDE PAULISTA</t>
  </si>
  <si>
    <t>COSMORAMA</t>
  </si>
  <si>
    <t>SANTO ANTONIO DA ALEGRIA</t>
  </si>
  <si>
    <t>SANTA BARBARA D'OESTE</t>
  </si>
  <si>
    <t>ARTUR NOGUEIRA</t>
  </si>
  <si>
    <t>SAO PAULO</t>
  </si>
  <si>
    <t>SAO ROQUE</t>
  </si>
  <si>
    <t>SAO JOAO DO PAU D'ALHO</t>
  </si>
  <si>
    <t>PRESIDENTE PRUDENTE</t>
  </si>
  <si>
    <t>ILHABELA</t>
  </si>
  <si>
    <t>ECHAPORA</t>
  </si>
  <si>
    <t>FRANCA</t>
  </si>
  <si>
    <t>CATIGUA</t>
  </si>
  <si>
    <t>SANTO ANTONIO DO PINHAL</t>
  </si>
  <si>
    <t>QUINTANA</t>
  </si>
  <si>
    <t>ARAMINA</t>
  </si>
  <si>
    <t>URANIA</t>
  </si>
  <si>
    <t>BORA</t>
  </si>
  <si>
    <t>SILVEIRAS</t>
  </si>
  <si>
    <t>SAO JOSE DOS CAMPOS</t>
  </si>
  <si>
    <t>MAIRIPORA</t>
  </si>
  <si>
    <t>PIRATININGA</t>
  </si>
  <si>
    <t>RIBEIRAO BONITO</t>
  </si>
  <si>
    <t>COLINA</t>
  </si>
  <si>
    <t>BOFETE</t>
  </si>
  <si>
    <t>UBARANA</t>
  </si>
  <si>
    <t>LOURDES</t>
  </si>
  <si>
    <t>AGUDOS</t>
  </si>
  <si>
    <t>BAURU</t>
  </si>
  <si>
    <t>PATROCINIO PAULISTA</t>
  </si>
  <si>
    <t>LOUVEIRA</t>
  </si>
  <si>
    <t>BARIRI</t>
  </si>
  <si>
    <t>TAPIRATIBA</t>
  </si>
  <si>
    <t>LINS</t>
  </si>
  <si>
    <t>SAO SEBASTIAO DA GRAMA</t>
  </si>
  <si>
    <t>SAO LOURENCO DA SERRA</t>
  </si>
  <si>
    <t>BERNARDINO DE CAMPOS</t>
  </si>
  <si>
    <t>SANTO ANASTACIO</t>
  </si>
  <si>
    <t>SANTA CRUZ DO RIO PARDO</t>
  </si>
  <si>
    <t>MIRANTE DO PARANAPANEMA</t>
  </si>
  <si>
    <t>BARRA DO TURVO</t>
  </si>
  <si>
    <t>PAULINIA</t>
  </si>
  <si>
    <t>MIRACATU</t>
  </si>
  <si>
    <t>CARAPICUIBA</t>
  </si>
  <si>
    <t>LARANJAL PAULISTA</t>
  </si>
  <si>
    <t>SALTINHO</t>
  </si>
  <si>
    <t>ENGENHEIRO COELHO</t>
  </si>
  <si>
    <t>IBITINGA</t>
  </si>
  <si>
    <t>GUAIMBE</t>
  </si>
  <si>
    <t>SALTO DE PIRAPORA</t>
  </si>
  <si>
    <t>AGUAS DE LINDOIA</t>
  </si>
  <si>
    <t>CACHOEIRA PAULISTA</t>
  </si>
  <si>
    <t>HORTOLANDIA</t>
  </si>
  <si>
    <t>GUAPIARA</t>
  </si>
  <si>
    <t>CAJURU</t>
  </si>
  <si>
    <t>CANDIDO RODRIGUES</t>
  </si>
  <si>
    <t>LUIS ANTONIO</t>
  </si>
  <si>
    <t>MERIDIANO</t>
  </si>
  <si>
    <t>TAGUAI</t>
  </si>
  <si>
    <t>CASSIA DOS COQUEIROS</t>
  </si>
  <si>
    <t>JACI</t>
  </si>
  <si>
    <t>DRACENA</t>
  </si>
  <si>
    <t>SANTA CRUZ DA ESPERANCA</t>
  </si>
  <si>
    <t>LINDOIA</t>
  </si>
  <si>
    <t>ORLANDIA</t>
  </si>
  <si>
    <t>GETULINA</t>
  </si>
  <si>
    <t>PINDAMONHANGABA</t>
  </si>
  <si>
    <t>ARCO-IRIS</t>
  </si>
  <si>
    <t>BIRITIBA-MIRIM</t>
  </si>
  <si>
    <t>CASA BRANCA</t>
  </si>
  <si>
    <t>BALSAMO</t>
  </si>
  <si>
    <t>COLOMBIA</t>
  </si>
  <si>
    <t>PEDERNEIRAS</t>
  </si>
  <si>
    <t>BADY BASSITT</t>
  </si>
  <si>
    <t>FERNAO</t>
  </si>
  <si>
    <t>ALUMINIO</t>
  </si>
  <si>
    <t>PIRACICABA</t>
  </si>
  <si>
    <t>MAIRINQUE</t>
  </si>
  <si>
    <t>IBATE</t>
  </si>
  <si>
    <t>BANANAL</t>
  </si>
  <si>
    <t>ITATIBA</t>
  </si>
  <si>
    <t>EMBU</t>
  </si>
  <si>
    <t>TAQUARAL</t>
  </si>
  <si>
    <t>SAO JOSE DO RIO PRETO</t>
  </si>
  <si>
    <t>ATIBAIA</t>
  </si>
  <si>
    <t>TABATINGA</t>
  </si>
  <si>
    <t>RIOLANDIA</t>
  </si>
  <si>
    <t>JAU</t>
  </si>
  <si>
    <t>JUQUITIBA</t>
  </si>
  <si>
    <t>TABOAO DA SERRA</t>
  </si>
  <si>
    <t>POTIRENDABA</t>
  </si>
  <si>
    <t>PIQUEROBI</t>
  </si>
  <si>
    <t>JAGUARIUNA</t>
  </si>
  <si>
    <t>UNIAO PAULISTA</t>
  </si>
  <si>
    <t>ITAPUI</t>
  </si>
  <si>
    <t>SALESOPOLIS</t>
  </si>
  <si>
    <t>JOAO RAMALHO</t>
  </si>
  <si>
    <t>MARINOPOLIS</t>
  </si>
  <si>
    <t>REDENCAO DA SERRA</t>
  </si>
  <si>
    <t>IRAPUA</t>
  </si>
  <si>
    <t>OSCAR BRESSANE</t>
  </si>
  <si>
    <t>SANTA RITA DO PASSA QUATRO</t>
  </si>
  <si>
    <t>AMERICANA</t>
  </si>
  <si>
    <t>AREIAS</t>
  </si>
  <si>
    <t>SANTA CRUZ DA CONCEICAO</t>
  </si>
  <si>
    <t>RIFAINA</t>
  </si>
  <si>
    <t>ARACARIGUAMA</t>
  </si>
  <si>
    <t>OURINHOS</t>
  </si>
  <si>
    <t>SANDOVALINA</t>
  </si>
  <si>
    <t>TAQUARITUBA</t>
  </si>
  <si>
    <t>REGISTRO</t>
  </si>
  <si>
    <t>VISTA ALEGRE DO ALTO</t>
  </si>
  <si>
    <t>UBIRAJARA</t>
  </si>
  <si>
    <t>PONTES GESTAL</t>
  </si>
  <si>
    <t>TAMBAU</t>
  </si>
  <si>
    <t>PONGAI</t>
  </si>
  <si>
    <t>TARABAI</t>
  </si>
  <si>
    <t>CERQUEIRA CESAR</t>
  </si>
  <si>
    <t>ALTINOPOLIS</t>
  </si>
  <si>
    <t>COSMOPOLIS</t>
  </si>
  <si>
    <t>ARAPEI</t>
  </si>
  <si>
    <t>ITANHAEM</t>
  </si>
  <si>
    <t>GUARATINGUETA</t>
  </si>
  <si>
    <t>IRACEMAPOLIS</t>
  </si>
  <si>
    <t>ICEM</t>
  </si>
  <si>
    <t>ARIRANHA</t>
  </si>
  <si>
    <t>CONCHAS</t>
  </si>
  <si>
    <t>HERCULANDIA</t>
  </si>
  <si>
    <t>POMPEIA</t>
  </si>
  <si>
    <t>PORTO FELIZ</t>
  </si>
  <si>
    <t>EMILIANOPOLIS</t>
  </si>
  <si>
    <t>JUNDIAI</t>
  </si>
  <si>
    <t>ALVARES MACHADO</t>
  </si>
  <si>
    <t>RIBEIRA</t>
  </si>
  <si>
    <t>VALENTIM GENTIL</t>
  </si>
  <si>
    <t>ALAMBARI</t>
  </si>
  <si>
    <t>MONTE AZUL PAULISTA</t>
  </si>
  <si>
    <t>JULIO MESQUITA</t>
  </si>
  <si>
    <t>AVAI</t>
  </si>
  <si>
    <t>AGUAS DE SANTA BARBARA</t>
  </si>
  <si>
    <t>LUPERCIO</t>
  </si>
  <si>
    <t>CABRALIA PAULISTA</t>
  </si>
  <si>
    <t>CAPELA DO ALTO</t>
  </si>
  <si>
    <t>CANDIDO MOTA</t>
  </si>
  <si>
    <t>RIBEIRAO CORRENTE</t>
  </si>
  <si>
    <t>BERTIOGA</t>
  </si>
  <si>
    <t>NOVA ODESSA</t>
  </si>
  <si>
    <t>TARUMA</t>
  </si>
  <si>
    <t>ASSIS</t>
  </si>
  <si>
    <t>Ministério da Cidadania</t>
  </si>
  <si>
    <t>Secretaria Especial do Desenvolvimento Social</t>
  </si>
  <si>
    <t>Secretaria Nacional de Renda de Cidadania</t>
  </si>
  <si>
    <t>Departamento de Benefícios</t>
  </si>
  <si>
    <t>UF</t>
  </si>
  <si>
    <t>MUNICIPIO</t>
  </si>
  <si>
    <t>Famílias Atendidas</t>
  </si>
  <si>
    <t>Recursos Transferidos</t>
  </si>
  <si>
    <t>* O Benefício Extraordinário já foi incorporado ao Programa Auxílio Brasil pela lei nº 14.342, de 18 de maio de 2022, passando a fazer parte da cesta raiz do Programa</t>
  </si>
  <si>
    <t>** Entre agosto e dezembro de 2022, as famílias beneficiárias do Programa Auxílio Brasil estão recebendo R$ 200,00 reais mensais adicionais a título de Benefício Complementar, conforme a Emenda Constitucional n° 123/2022.</t>
  </si>
  <si>
    <t>%
 Famílias pobres atendidas</t>
  </si>
  <si>
    <t>Programa Auxílio Brasil + Benefício Complementar</t>
  </si>
  <si>
    <t>Valor Médio Programa Auxílio Brasil + Benefício Complementar</t>
  </si>
  <si>
    <t>*** O total de recursos transferidos e o benefício médio desconsideram as famílias que se encontram em situação de suspensão na Folha de Pagamentos do PAB.</t>
  </si>
  <si>
    <t>Estimativa de famílias pobres (2012)</t>
  </si>
  <si>
    <t>**** O último estudo com a finalidade de calcular a estimativa de pobreza para averiguação da taxa de cobertura do PAB, realizado pelo Ministério da Cidadania, ocorreu em 2012, com base no Censo Demográfico de 2010. Em síntese, a estimativa nacional indica a escala que o Auxílio Brasil deve atingir para ter uma cobertura adequada das famílias pobres. Essas estimativas serão atualizadas após a realização do Censo de 2022.</t>
  </si>
  <si>
    <t>Fonte: Folha de Pagamentos do Programa Auxílio Brasil; Folha de Pagamentos do Benefício Complementar, nov/2022</t>
  </si>
  <si>
    <t>Informações sobre o Programa Auxílio Brasil e Benefício Complementar, novembro de 2022, Municípios de São Paulo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</si>
</sst>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_-;\-* #,##0.00_-;_-* &quot;-&quot;??_-;_-@_-"/>
    <numFmt numFmtId="164" formatCode="&quot;R$&quot;\ #,##0.00"/>
    <numFmt numFmtId="165" formatCode="_(&quot;R$ &quot;* #,##0.00_);_(&quot;R$ &quot;* \(#,##0.00\);_(&quot;R$ &quot;* &quot;-&quot;??_);_(@_)"/>
    <numFmt numFmtId="166" formatCode="_(* #,##0.0_);_(* \(#,##0.0\);_(* &quot;-&quot;??_);_(@_)"/>
    <numFmt numFmtId="167" formatCode="_(* #,##0_);_(* \(#,##0\);_(* &quot;-&quot;??_);_(@_)"/>
    <numFmt numFmtId="168" formatCode="&quot;R$ &quot;#,##0.00_);[Red]\(&quot;R$ &quot;#,##0.00\)"/>
    <numFmt numFmtId="169" formatCode="_(* #,##0.00_);_(* \(#,##0.00\);_(* \-??_);_(@_)"/>
    <numFmt numFmtId="170" formatCode="_-* #,##0.0000_-;\-* #,##0.0000_-;_-* &quot;-&quot;??_-;_-@_-"/>
    <numFmt numFmtId="171" formatCode="_(&quot;$&quot;* #,##0.00_);_(&quot;$&quot;* \(#,##0.00\);_(&quot;$&quot;* &quot;-&quot;??_);_(@_)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61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Protection="0">
      <alignment horizontal="left"/>
    </xf>
    <xf numFmtId="0" fontId="9" fillId="0" borderId="0" applyNumberFormat="0" applyFill="0" applyBorder="0" applyAlignment="0" applyProtection="0">
      <alignment vertical="top"/>
      <protection locked="0"/>
    </xf>
    <xf numFmtId="0" fontId="1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 applyFont="0"/>
    <xf numFmtId="0" fontId="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8" fillId="0" borderId="0" applyFont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 applyFont="0"/>
    <xf numFmtId="0" fontId="8" fillId="0" borderId="0" applyFont="0"/>
    <xf numFmtId="0" fontId="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 applyFont="0"/>
    <xf numFmtId="0" fontId="8" fillId="0" borderId="0" applyFont="0"/>
    <xf numFmtId="0" fontId="8" fillId="0" borderId="0"/>
    <xf numFmtId="0" fontId="11" fillId="0" borderId="0"/>
    <xf numFmtId="0" fontId="8" fillId="0" borderId="0"/>
    <xf numFmtId="0" fontId="8" fillId="0" borderId="0"/>
    <xf numFmtId="0" fontId="12" fillId="0" borderId="0"/>
    <xf numFmtId="0" fontId="12" fillId="0" borderId="0"/>
    <xf numFmtId="0" fontId="12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0" fillId="0" borderId="0" applyNumberFormat="0" applyFill="0" applyBorder="0" applyAlignment="0" applyProtection="0"/>
    <xf numFmtId="165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9" fontId="8" fillId="0" borderId="0" applyFill="0" applyBorder="0" applyAlignment="0" applyProtection="0"/>
    <xf numFmtId="43" fontId="4" fillId="0" borderId="0" applyFont="0" applyFill="0" applyBorder="0" applyAlignment="0" applyProtection="0"/>
    <xf numFmtId="169" fontId="8" fillId="0" borderId="0" applyFill="0" applyBorder="0" applyAlignment="0" applyProtection="0"/>
    <xf numFmtId="169" fontId="8" fillId="0" borderId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9" fontId="8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0" fillId="0" borderId="0" applyNumberFormat="0" applyFill="0" applyBorder="0" applyProtection="0">
      <alignment horizontal="left"/>
    </xf>
    <xf numFmtId="0" fontId="8" fillId="0" borderId="0" applyNumberForma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" fillId="0" borderId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9" fontId="8" fillId="0" borderId="0" applyFill="0" applyBorder="0" applyAlignment="0" applyProtection="0"/>
    <xf numFmtId="169" fontId="8" fillId="0" borderId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169" fontId="8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8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22">
    <xf numFmtId="0" fontId="0" fillId="0" borderId="0" xfId="0"/>
    <xf numFmtId="0" fontId="0" fillId="0" borderId="1" xfId="0" applyBorder="1"/>
    <xf numFmtId="0" fontId="0" fillId="2" borderId="0" xfId="0" applyFill="1" applyBorder="1"/>
    <xf numFmtId="164" fontId="0" fillId="0" borderId="1" xfId="1" applyNumberFormat="1" applyFont="1" applyBorder="1" applyAlignment="1">
      <alignment horizontal="center"/>
    </xf>
    <xf numFmtId="164" fontId="0" fillId="0" borderId="0" xfId="0" applyNumberFormat="1"/>
    <xf numFmtId="0" fontId="2" fillId="4" borderId="0" xfId="0" applyFont="1" applyFill="1" applyBorder="1"/>
    <xf numFmtId="0" fontId="0" fillId="4" borderId="0" xfId="0" applyFill="1" applyBorder="1"/>
    <xf numFmtId="164" fontId="0" fillId="4" borderId="0" xfId="0" applyNumberFormat="1" applyFill="1" applyBorder="1"/>
    <xf numFmtId="0" fontId="3" fillId="4" borderId="0" xfId="0" applyFont="1" applyFill="1" applyBorder="1"/>
    <xf numFmtId="3" fontId="0" fillId="0" borderId="1" xfId="1" applyNumberFormat="1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3" fontId="0" fillId="4" borderId="0" xfId="0" applyNumberFormat="1" applyFill="1" applyBorder="1"/>
    <xf numFmtId="0" fontId="6" fillId="0" borderId="0" xfId="0" applyFont="1" applyFill="1" applyBorder="1"/>
    <xf numFmtId="0" fontId="0" fillId="0" borderId="0" xfId="0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2" borderId="0" xfId="0" applyFont="1" applyFill="1" applyBorder="1" applyAlignment="1">
      <alignment vertical="center"/>
    </xf>
    <xf numFmtId="10" fontId="0" fillId="0" borderId="1" xfId="2" applyNumberFormat="1" applyFon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5" fillId="5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</cellXfs>
  <cellStyles count="361">
    <cellStyle name="Campo do Assistente de Dados" xfId="4"/>
    <cellStyle name="Canto do Assistente de Dados" xfId="5"/>
    <cellStyle name="Categoria do Assistente de Dados" xfId="6"/>
    <cellStyle name="Hyperlink 2" xfId="7"/>
    <cellStyle name="Moeda [0] 2" xfId="8"/>
    <cellStyle name="Normal" xfId="0" builtinId="0"/>
    <cellStyle name="Normal 10" xfId="9"/>
    <cellStyle name="Normal 10 2" xfId="318"/>
    <cellStyle name="Normal 11" xfId="10"/>
    <cellStyle name="Normal 12" xfId="11"/>
    <cellStyle name="Normal 13" xfId="12"/>
    <cellStyle name="Normal 14" xfId="13"/>
    <cellStyle name="Normal 15" xfId="14"/>
    <cellStyle name="Normal 15 2" xfId="15"/>
    <cellStyle name="Normal 16" xfId="16"/>
    <cellStyle name="Normal 17" xfId="17"/>
    <cellStyle name="Normal 18" xfId="18"/>
    <cellStyle name="Normal 19" xfId="19"/>
    <cellStyle name="Normal 2" xfId="20"/>
    <cellStyle name="Normal 2 10" xfId="21"/>
    <cellStyle name="Normal 2 11" xfId="22"/>
    <cellStyle name="Normal 2 12" xfId="23"/>
    <cellStyle name="Normal 2 13" xfId="24"/>
    <cellStyle name="Normal 2 14" xfId="25"/>
    <cellStyle name="Normal 2 15" xfId="26"/>
    <cellStyle name="Normal 2 16" xfId="27"/>
    <cellStyle name="Normal 2 17" xfId="28"/>
    <cellStyle name="Normal 2 18" xfId="287"/>
    <cellStyle name="Normal 2 2" xfId="29"/>
    <cellStyle name="Normal 2 2 10" xfId="30"/>
    <cellStyle name="Normal 2 2 10 2" xfId="315"/>
    <cellStyle name="Normal 2 2 11" xfId="31"/>
    <cellStyle name="Normal 2 2 12" xfId="32"/>
    <cellStyle name="Normal 2 2 13" xfId="33"/>
    <cellStyle name="Normal 2 2 14" xfId="34"/>
    <cellStyle name="Normal 2 2 15" xfId="35"/>
    <cellStyle name="Normal 2 2 2" xfId="36"/>
    <cellStyle name="Normal 2 2 2 2" xfId="37"/>
    <cellStyle name="Normal 2 2 2 2 2" xfId="38"/>
    <cellStyle name="Normal 2 2 2 3" xfId="39"/>
    <cellStyle name="Normal 2 2 3" xfId="40"/>
    <cellStyle name="Normal 2 2 4" xfId="41"/>
    <cellStyle name="Normal 2 2 5" xfId="42"/>
    <cellStyle name="Normal 2 2 6" xfId="43"/>
    <cellStyle name="Normal 2 2 7" xfId="44"/>
    <cellStyle name="Normal 2 2 8" xfId="45"/>
    <cellStyle name="Normal 2 2 9" xfId="46"/>
    <cellStyle name="Normal 2 3" xfId="47"/>
    <cellStyle name="Normal 2 3 10" xfId="274"/>
    <cellStyle name="Normal 2 3 11" xfId="279"/>
    <cellStyle name="Normal 2 3 11 15" xfId="301"/>
    <cellStyle name="Normal 2 3 11 2" xfId="283"/>
    <cellStyle name="Normal 2 3 11 22" xfId="309"/>
    <cellStyle name="Normal 2 3 2" xfId="48"/>
    <cellStyle name="Normal 2 3 3" xfId="49"/>
    <cellStyle name="Normal 2 3 3 2" xfId="250"/>
    <cellStyle name="Normal 2 3 4" xfId="253"/>
    <cellStyle name="Normal 2 3 5" xfId="260"/>
    <cellStyle name="Normal 2 3 6" xfId="262"/>
    <cellStyle name="Normal 2 3 7" xfId="265"/>
    <cellStyle name="Normal 2 3 8" xfId="268"/>
    <cellStyle name="Normal 2 3 9" xfId="271"/>
    <cellStyle name="Normal 2 4" xfId="50"/>
    <cellStyle name="Normal 2 5" xfId="51"/>
    <cellStyle name="Normal 2 6" xfId="52"/>
    <cellStyle name="Normal 2 7" xfId="53"/>
    <cellStyle name="Normal 2 8" xfId="54"/>
    <cellStyle name="Normal 2 9" xfId="55"/>
    <cellStyle name="Normal 2_Plan2" xfId="56"/>
    <cellStyle name="Normal 20" xfId="57"/>
    <cellStyle name="Normal 21" xfId="255"/>
    <cellStyle name="Normal 22" xfId="3"/>
    <cellStyle name="Normal 24" xfId="339"/>
    <cellStyle name="Normal 24 2" xfId="343"/>
    <cellStyle name="Normal 24 3" xfId="347"/>
    <cellStyle name="Normal 24 4" xfId="351"/>
    <cellStyle name="Normal 24 5" xfId="355"/>
    <cellStyle name="Normal 24 6" xfId="358"/>
    <cellStyle name="Normal 3" xfId="58"/>
    <cellStyle name="Normal 3 2" xfId="59"/>
    <cellStyle name="Normal 4" xfId="60"/>
    <cellStyle name="Normal 4 2" xfId="61"/>
    <cellStyle name="Normal 4 3" xfId="62"/>
    <cellStyle name="Normal 4_Plan2" xfId="63"/>
    <cellStyle name="Normal 5" xfId="64"/>
    <cellStyle name="Normal 5 2" xfId="65"/>
    <cellStyle name="Normal 6" xfId="66"/>
    <cellStyle name="Normal 7" xfId="67"/>
    <cellStyle name="Normal 8" xfId="68"/>
    <cellStyle name="Normal 9" xfId="69"/>
    <cellStyle name="Porcentagem" xfId="2" builtinId="5"/>
    <cellStyle name="Porcentagem 10" xfId="71"/>
    <cellStyle name="Porcentagem 10 2" xfId="72"/>
    <cellStyle name="Porcentagem 11" xfId="73"/>
    <cellStyle name="Porcentagem 12" xfId="74"/>
    <cellStyle name="Porcentagem 13" xfId="75"/>
    <cellStyle name="Porcentagem 14" xfId="76"/>
    <cellStyle name="Porcentagem 14 2" xfId="77"/>
    <cellStyle name="Porcentagem 15" xfId="78"/>
    <cellStyle name="Porcentagem 16" xfId="342"/>
    <cellStyle name="Porcentagem 16 2" xfId="346"/>
    <cellStyle name="Porcentagem 16 3" xfId="350"/>
    <cellStyle name="Porcentagem 16 4" xfId="354"/>
    <cellStyle name="Porcentagem 16 5" xfId="357"/>
    <cellStyle name="Porcentagem 16 6" xfId="360"/>
    <cellStyle name="Porcentagem 17" xfId="70"/>
    <cellStyle name="Porcentagem 2" xfId="79"/>
    <cellStyle name="Porcentagem 2 2" xfId="80"/>
    <cellStyle name="Porcentagem 2 2 2" xfId="317"/>
    <cellStyle name="Porcentagem 3" xfId="81"/>
    <cellStyle name="Porcentagem 3 2" xfId="82"/>
    <cellStyle name="Porcentagem 3 3" xfId="257"/>
    <cellStyle name="Porcentagem 4" xfId="83"/>
    <cellStyle name="Porcentagem 5" xfId="84"/>
    <cellStyle name="Porcentagem 6" xfId="85"/>
    <cellStyle name="Porcentagem 6 2" xfId="86"/>
    <cellStyle name="Porcentagem 7" xfId="87"/>
    <cellStyle name="Porcentagem 8" xfId="88"/>
    <cellStyle name="Porcentagem 9" xfId="89"/>
    <cellStyle name="Resultado do Assistente de Dados" xfId="90"/>
    <cellStyle name="Separador de milhares 10" xfId="91"/>
    <cellStyle name="Separador de milhares 11" xfId="92"/>
    <cellStyle name="Separador de milhares 12" xfId="93"/>
    <cellStyle name="Separador de milhares 13" xfId="94"/>
    <cellStyle name="Separador de milhares 14" xfId="95"/>
    <cellStyle name="Separador de milhares 15" xfId="96"/>
    <cellStyle name="Separador de milhares 16" xfId="97"/>
    <cellStyle name="Separador de milhares 17" xfId="98"/>
    <cellStyle name="Separador de milhares 17 2" xfId="99"/>
    <cellStyle name="Separador de milhares 17 2 2" xfId="100"/>
    <cellStyle name="Separador de milhares 17 3" xfId="101"/>
    <cellStyle name="Separador de milhares 17 4" xfId="102"/>
    <cellStyle name="Separador de milhares 17 5" xfId="103"/>
    <cellStyle name="Separador de milhares 18" xfId="104"/>
    <cellStyle name="Separador de milhares 18 2" xfId="105"/>
    <cellStyle name="Separador de milhares 19" xfId="106"/>
    <cellStyle name="Separador de milhares 19 2" xfId="107"/>
    <cellStyle name="Separador de milhares 19 2 2" xfId="108"/>
    <cellStyle name="Separador de milhares 19 3" xfId="109"/>
    <cellStyle name="Separador de milhares 19 4" xfId="316"/>
    <cellStyle name="Separador de milhares 2" xfId="110"/>
    <cellStyle name="Separador de milhares 2 10" xfId="111"/>
    <cellStyle name="Separador de milhares 2 11" xfId="112"/>
    <cellStyle name="Separador de milhares 2 12" xfId="113"/>
    <cellStyle name="Separador de milhares 2 13" xfId="114"/>
    <cellStyle name="Separador de milhares 2 14" xfId="115"/>
    <cellStyle name="Separador de milhares 2 15" xfId="116"/>
    <cellStyle name="Separador de milhares 2 16" xfId="117"/>
    <cellStyle name="Separador de milhares 2 17" xfId="118"/>
    <cellStyle name="Separador de milhares 2 2" xfId="119"/>
    <cellStyle name="Separador de milhares 2 3" xfId="120"/>
    <cellStyle name="Separador de milhares 2 3 2" xfId="121"/>
    <cellStyle name="Separador de milhares 2 4" xfId="122"/>
    <cellStyle name="Separador de milhares 2 5" xfId="123"/>
    <cellStyle name="Separador de milhares 2 6" xfId="124"/>
    <cellStyle name="Separador de milhares 2 7" xfId="125"/>
    <cellStyle name="Separador de milhares 2 8" xfId="126"/>
    <cellStyle name="Separador de milhares 2 9" xfId="127"/>
    <cellStyle name="Separador de milhares 20" xfId="128"/>
    <cellStyle name="Separador de milhares 21" xfId="129"/>
    <cellStyle name="Separador de milhares 22" xfId="130"/>
    <cellStyle name="Separador de milhares 23" xfId="131"/>
    <cellStyle name="Separador de milhares 24" xfId="132"/>
    <cellStyle name="Separador de milhares 25" xfId="133"/>
    <cellStyle name="Separador de milhares 26" xfId="134"/>
    <cellStyle name="Separador de milhares 26 2" xfId="135"/>
    <cellStyle name="Separador de milhares 26 3" xfId="136"/>
    <cellStyle name="Separador de milhares 26 4" xfId="137"/>
    <cellStyle name="Separador de milhares 26 5" xfId="138"/>
    <cellStyle name="Separador de milhares 26 6" xfId="139"/>
    <cellStyle name="Separador de milhares 27" xfId="140"/>
    <cellStyle name="Separador de milhares 28" xfId="141"/>
    <cellStyle name="Separador de milhares 29" xfId="142"/>
    <cellStyle name="Separador de milhares 29 2" xfId="143"/>
    <cellStyle name="Separador de milhares 3" xfId="144"/>
    <cellStyle name="Separador de milhares 3 2" xfId="145"/>
    <cellStyle name="Separador de milhares 3 3" xfId="146"/>
    <cellStyle name="Separador de milhares 3 4" xfId="147"/>
    <cellStyle name="Separador de milhares 3 5" xfId="148"/>
    <cellStyle name="Separador de milhares 3 6" xfId="149"/>
    <cellStyle name="Separador de milhares 3 7" xfId="150"/>
    <cellStyle name="Separador de milhares 3 8" xfId="151"/>
    <cellStyle name="Separador de milhares 30" xfId="152"/>
    <cellStyle name="Separador de milhares 31" xfId="153"/>
    <cellStyle name="Separador de milhares 32" xfId="154"/>
    <cellStyle name="Separador de milhares 33" xfId="155"/>
    <cellStyle name="Separador de milhares 34" xfId="156"/>
    <cellStyle name="Separador de milhares 35" xfId="157"/>
    <cellStyle name="Separador de milhares 36" xfId="158"/>
    <cellStyle name="Separador de milhares 37" xfId="159"/>
    <cellStyle name="Separador de milhares 38" xfId="160"/>
    <cellStyle name="Separador de milhares 39" xfId="161"/>
    <cellStyle name="Separador de milhares 4" xfId="162"/>
    <cellStyle name="Separador de milhares 4 2" xfId="163"/>
    <cellStyle name="Separador de milhares 4 3" xfId="164"/>
    <cellStyle name="Separador de milhares 4 4" xfId="165"/>
    <cellStyle name="Separador de milhares 4 5" xfId="166"/>
    <cellStyle name="Separador de milhares 4 6" xfId="167"/>
    <cellStyle name="Separador de milhares 40" xfId="168"/>
    <cellStyle name="Separador de milhares 40 2" xfId="169"/>
    <cellStyle name="Separador de milhares 40 2 2" xfId="170"/>
    <cellStyle name="Separador de milhares 41" xfId="171"/>
    <cellStyle name="Separador de milhares 42" xfId="172"/>
    <cellStyle name="Separador de milhares 5" xfId="173"/>
    <cellStyle name="Separador de milhares 5 2" xfId="174"/>
    <cellStyle name="Separador de milhares 6" xfId="175"/>
    <cellStyle name="Separador de milhares 6 10" xfId="176"/>
    <cellStyle name="Separador de milhares 6 11" xfId="177"/>
    <cellStyle name="Separador de milhares 6 12" xfId="178"/>
    <cellStyle name="Separador de milhares 6 13" xfId="179"/>
    <cellStyle name="Separador de milhares 6 2" xfId="180"/>
    <cellStyle name="Separador de milhares 6 3" xfId="181"/>
    <cellStyle name="Separador de milhares 6 4" xfId="182"/>
    <cellStyle name="Separador de milhares 6 5" xfId="183"/>
    <cellStyle name="Separador de milhares 6 6" xfId="184"/>
    <cellStyle name="Separador de milhares 6 7" xfId="185"/>
    <cellStyle name="Separador de milhares 6 8" xfId="186"/>
    <cellStyle name="Separador de milhares 6 9" xfId="187"/>
    <cellStyle name="Separador de milhares 6_Plan2" xfId="188"/>
    <cellStyle name="Separador de milhares 7" xfId="189"/>
    <cellStyle name="Separador de milhares 7 10" xfId="190"/>
    <cellStyle name="Separador de milhares 7 11" xfId="191"/>
    <cellStyle name="Separador de milhares 7 12" xfId="192"/>
    <cellStyle name="Separador de milhares 7 13" xfId="193"/>
    <cellStyle name="Separador de milhares 7 14" xfId="194"/>
    <cellStyle name="Separador de milhares 7 15" xfId="195"/>
    <cellStyle name="Separador de milhares 7 16" xfId="196"/>
    <cellStyle name="Separador de milhares 7 17" xfId="197"/>
    <cellStyle name="Separador de milhares 7 18" xfId="198"/>
    <cellStyle name="Separador de milhares 7 19" xfId="199"/>
    <cellStyle name="Separador de milhares 7 2" xfId="200"/>
    <cellStyle name="Separador de milhares 7 20" xfId="201"/>
    <cellStyle name="Separador de milhares 7 21" xfId="202"/>
    <cellStyle name="Separador de milhares 7 21 2" xfId="203"/>
    <cellStyle name="Separador de milhares 7 22" xfId="204"/>
    <cellStyle name="Separador de milhares 7 23" xfId="205"/>
    <cellStyle name="Separador de milhares 7 3" xfId="206"/>
    <cellStyle name="Separador de milhares 7 4" xfId="207"/>
    <cellStyle name="Separador de milhares 7 5" xfId="208"/>
    <cellStyle name="Separador de milhares 7 6" xfId="209"/>
    <cellStyle name="Separador de milhares 7 7" xfId="210"/>
    <cellStyle name="Separador de milhares 7 8" xfId="211"/>
    <cellStyle name="Separador de milhares 7 9" xfId="212"/>
    <cellStyle name="Separador de milhares 8" xfId="213"/>
    <cellStyle name="Separador de milhares 9" xfId="214"/>
    <cellStyle name="Título do Assistente de Dados" xfId="215"/>
    <cellStyle name="Valor do Assistente de Dados" xfId="216"/>
    <cellStyle name="Vírgula" xfId="1" builtinId="3"/>
    <cellStyle name="Vírgula 10" xfId="218"/>
    <cellStyle name="Vírgula 10 2" xfId="219"/>
    <cellStyle name="Vírgula 10 3" xfId="220"/>
    <cellStyle name="Vírgula 11" xfId="221"/>
    <cellStyle name="Vírgula 12" xfId="222"/>
    <cellStyle name="Vírgula 13" xfId="223"/>
    <cellStyle name="Vírgula 13 2" xfId="224"/>
    <cellStyle name="Vírgula 13 3" xfId="225"/>
    <cellStyle name="Vírgula 13 4" xfId="258"/>
    <cellStyle name="Vírgula 14" xfId="226"/>
    <cellStyle name="Vírgula 15" xfId="227"/>
    <cellStyle name="Vírgula 16" xfId="228"/>
    <cellStyle name="Vírgula 17" xfId="229"/>
    <cellStyle name="Vírgula 18" xfId="230"/>
    <cellStyle name="Vírgula 19" xfId="275"/>
    <cellStyle name="Vírgula 2" xfId="231"/>
    <cellStyle name="Vírgula 2 10" xfId="272"/>
    <cellStyle name="Vírgula 2 11" xfId="276"/>
    <cellStyle name="Vírgula 2 12" xfId="277"/>
    <cellStyle name="Vírgula 2 13" xfId="280"/>
    <cellStyle name="Vírgula 2 13 15" xfId="302"/>
    <cellStyle name="Vírgula 2 13 2" xfId="284"/>
    <cellStyle name="Vírgula 2 13 22" xfId="310"/>
    <cellStyle name="Vírgula 2 13 6" xfId="341"/>
    <cellStyle name="Vírgula 2 13 6 2" xfId="345"/>
    <cellStyle name="Vírgula 2 13 6 3" xfId="349"/>
    <cellStyle name="Vírgula 2 13 6 4" xfId="353"/>
    <cellStyle name="Vírgula 2 13 6 5" xfId="356"/>
    <cellStyle name="Vírgula 2 13 6 6" xfId="359"/>
    <cellStyle name="Vírgula 2 2" xfId="232"/>
    <cellStyle name="Vírgula 2 2 10" xfId="278"/>
    <cellStyle name="Vírgula 2 2 11" xfId="282"/>
    <cellStyle name="Vírgula 2 2 12" xfId="285"/>
    <cellStyle name="Vírgula 2 2 13" xfId="286"/>
    <cellStyle name="Vírgula 2 2 14" xfId="288"/>
    <cellStyle name="Vírgula 2 2 15" xfId="289"/>
    <cellStyle name="Vírgula 2 2 16" xfId="290"/>
    <cellStyle name="Vírgula 2 2 17" xfId="291"/>
    <cellStyle name="Vírgula 2 2 18" xfId="292"/>
    <cellStyle name="Vírgula 2 2 19" xfId="293"/>
    <cellStyle name="Vírgula 2 2 2" xfId="249"/>
    <cellStyle name="Vírgula 2 2 20" xfId="294"/>
    <cellStyle name="Vírgula 2 2 21" xfId="295"/>
    <cellStyle name="Vírgula 2 2 22" xfId="296"/>
    <cellStyle name="Vírgula 2 2 23" xfId="297"/>
    <cellStyle name="Vírgula 2 2 24" xfId="298"/>
    <cellStyle name="Vírgula 2 2 25" xfId="299"/>
    <cellStyle name="Vírgula 2 2 26" xfId="300"/>
    <cellStyle name="Vírgula 2 2 27" xfId="303"/>
    <cellStyle name="Vírgula 2 2 28" xfId="304"/>
    <cellStyle name="Vírgula 2 2 29" xfId="305"/>
    <cellStyle name="Vírgula 2 2 3" xfId="252"/>
    <cellStyle name="Vírgula 2 2 30" xfId="306"/>
    <cellStyle name="Vírgula 2 2 31" xfId="307"/>
    <cellStyle name="Vírgula 2 2 32" xfId="308"/>
    <cellStyle name="Vírgula 2 2 33" xfId="311"/>
    <cellStyle name="Vírgula 2 2 34" xfId="312"/>
    <cellStyle name="Vírgula 2 2 35" xfId="313"/>
    <cellStyle name="Vírgula 2 2 36" xfId="314"/>
    <cellStyle name="Vírgula 2 2 37" xfId="319"/>
    <cellStyle name="Vírgula 2 2 38" xfId="320"/>
    <cellStyle name="Vírgula 2 2 39" xfId="321"/>
    <cellStyle name="Vírgula 2 2 4" xfId="259"/>
    <cellStyle name="Vírgula 2 2 40" xfId="322"/>
    <cellStyle name="Vírgula 2 2 41" xfId="323"/>
    <cellStyle name="Vírgula 2 2 42" xfId="324"/>
    <cellStyle name="Vírgula 2 2 43" xfId="325"/>
    <cellStyle name="Vírgula 2 2 44" xfId="326"/>
    <cellStyle name="Vírgula 2 2 45" xfId="327"/>
    <cellStyle name="Vírgula 2 2 46" xfId="328"/>
    <cellStyle name="Vírgula 2 2 47" xfId="329"/>
    <cellStyle name="Vírgula 2 2 48" xfId="330"/>
    <cellStyle name="Vírgula 2 2 49" xfId="331"/>
    <cellStyle name="Vírgula 2 2 5" xfId="261"/>
    <cellStyle name="Vírgula 2 2 50" xfId="332"/>
    <cellStyle name="Vírgula 2 2 51" xfId="333"/>
    <cellStyle name="Vírgula 2 2 52" xfId="334"/>
    <cellStyle name="Vírgula 2 2 53" xfId="335"/>
    <cellStyle name="Vírgula 2 2 54" xfId="336"/>
    <cellStyle name="Vírgula 2 2 55" xfId="337"/>
    <cellStyle name="Vírgula 2 2 56" xfId="338"/>
    <cellStyle name="Vírgula 2 2 6" xfId="264"/>
    <cellStyle name="Vírgula 2 2 7" xfId="267"/>
    <cellStyle name="Vírgula 2 2 8" xfId="270"/>
    <cellStyle name="Vírgula 2 2 9" xfId="273"/>
    <cellStyle name="Vírgula 2 3" xfId="233"/>
    <cellStyle name="Vírgula 2 4" xfId="251"/>
    <cellStyle name="Vírgula 2 5" xfId="254"/>
    <cellStyle name="Vírgula 2 6" xfId="256"/>
    <cellStyle name="Vírgula 2 7" xfId="263"/>
    <cellStyle name="Vírgula 2 8" xfId="266"/>
    <cellStyle name="Vírgula 2 9" xfId="269"/>
    <cellStyle name="Vírgula 20" xfId="281"/>
    <cellStyle name="Vírgula 21" xfId="340"/>
    <cellStyle name="Vírgula 21 2" xfId="344"/>
    <cellStyle name="Vírgula 21 3" xfId="348"/>
    <cellStyle name="Vírgula 21 4" xfId="352"/>
    <cellStyle name="Vírgula 22" xfId="217"/>
    <cellStyle name="Vírgula 3" xfId="234"/>
    <cellStyle name="Vírgula 3 2" xfId="235"/>
    <cellStyle name="Vírgula 3 2 2" xfId="236"/>
    <cellStyle name="Vírgula 3 3" xfId="237"/>
    <cellStyle name="Vírgula 4" xfId="238"/>
    <cellStyle name="Vírgula 4 2" xfId="239"/>
    <cellStyle name="Vírgula 4 2 2" xfId="240"/>
    <cellStyle name="Vírgula 4 3" xfId="241"/>
    <cellStyle name="Vírgula 5" xfId="242"/>
    <cellStyle name="Vírgula 6" xfId="243"/>
    <cellStyle name="Vírgula 6 2" xfId="244"/>
    <cellStyle name="Vírgula 7" xfId="245"/>
    <cellStyle name="Vírgula 8" xfId="246"/>
    <cellStyle name="Vírgula 8 2" xfId="247"/>
    <cellStyle name="Vírgula 9" xfId="248"/>
  </cellStyles>
  <dxfs count="0"/>
  <tableStyles count="0" defaultTableStyle="TableStyleMedium2" defaultPivotStyle="PivotStyleLight16"/>
  <colors>
    <mruColors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59"/>
  <sheetViews>
    <sheetView showGridLines="0" tabSelected="1" workbookViewId="0">
      <selection activeCell="A6" sqref="A6"/>
    </sheetView>
  </sheetViews>
  <sheetFormatPr defaultRowHeight="15" x14ac:dyDescent="0.25"/>
  <cols>
    <col min="1" max="1" width="7" customWidth="1"/>
    <col min="2" max="2" width="34.28515625" bestFit="1" customWidth="1"/>
    <col min="3" max="3" width="8" bestFit="1" customWidth="1"/>
    <col min="4" max="4" width="15" customWidth="1"/>
    <col min="5" max="5" width="16" customWidth="1"/>
    <col min="6" max="6" width="16.42578125" style="4" customWidth="1"/>
    <col min="7" max="7" width="13.7109375" customWidth="1"/>
    <col min="8" max="8" width="23.7109375" style="4" customWidth="1"/>
    <col min="9" max="9" width="12.42578125" bestFit="1" customWidth="1"/>
  </cols>
  <sheetData>
    <row r="1" spans="1:11" s="6" customFormat="1" ht="18.75" x14ac:dyDescent="0.3">
      <c r="A1" s="5" t="s">
        <v>647</v>
      </c>
      <c r="B1" s="5"/>
      <c r="C1" s="5"/>
      <c r="D1" s="5"/>
      <c r="F1" s="7"/>
      <c r="H1" s="7"/>
    </row>
    <row r="2" spans="1:11" s="6" customFormat="1" ht="18.75" x14ac:dyDescent="0.3">
      <c r="A2" s="5" t="s">
        <v>648</v>
      </c>
      <c r="B2" s="5"/>
      <c r="C2" s="5"/>
      <c r="D2" s="5"/>
      <c r="F2" s="7"/>
      <c r="H2" s="7"/>
    </row>
    <row r="3" spans="1:11" s="6" customFormat="1" ht="18.75" x14ac:dyDescent="0.3">
      <c r="A3" s="5" t="s">
        <v>649</v>
      </c>
      <c r="B3" s="5"/>
      <c r="C3" s="5"/>
      <c r="D3" s="5"/>
      <c r="F3" s="7"/>
      <c r="H3" s="7"/>
    </row>
    <row r="4" spans="1:11" s="6" customFormat="1" ht="18.75" x14ac:dyDescent="0.3">
      <c r="A4" s="5" t="s">
        <v>650</v>
      </c>
      <c r="B4" s="5"/>
      <c r="C4" s="5"/>
      <c r="D4" s="5"/>
      <c r="F4" s="7"/>
      <c r="H4" s="7"/>
    </row>
    <row r="5" spans="1:11" s="6" customFormat="1" ht="18.75" x14ac:dyDescent="0.3">
      <c r="A5" s="5"/>
      <c r="B5" s="5"/>
      <c r="C5" s="5"/>
      <c r="D5" s="5"/>
      <c r="E5" s="11"/>
      <c r="F5" s="11"/>
      <c r="H5" s="11"/>
    </row>
    <row r="6" spans="1:11" s="2" customFormat="1" ht="50.25" customHeight="1" x14ac:dyDescent="0.25">
      <c r="A6" s="16" t="s">
        <v>664</v>
      </c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s="6" customFormat="1" x14ac:dyDescent="0.25">
      <c r="A7" s="8" t="s">
        <v>663</v>
      </c>
      <c r="B7" s="8"/>
      <c r="C7" s="8"/>
      <c r="D7" s="8"/>
      <c r="F7" s="7"/>
      <c r="H7" s="7"/>
    </row>
    <row r="8" spans="1:11" s="6" customFormat="1" x14ac:dyDescent="0.25">
      <c r="A8" s="12" t="s">
        <v>655</v>
      </c>
      <c r="B8" s="8"/>
      <c r="C8" s="8"/>
      <c r="D8" s="8"/>
      <c r="F8" s="7"/>
      <c r="H8" s="7"/>
    </row>
    <row r="9" spans="1:11" s="6" customFormat="1" x14ac:dyDescent="0.25">
      <c r="A9" s="12" t="s">
        <v>656</v>
      </c>
      <c r="B9" s="8"/>
      <c r="C9" s="8"/>
      <c r="D9" s="8"/>
      <c r="F9" s="7"/>
      <c r="H9" s="7"/>
    </row>
    <row r="10" spans="1:11" s="6" customFormat="1" x14ac:dyDescent="0.25">
      <c r="A10" s="12" t="s">
        <v>660</v>
      </c>
      <c r="B10" s="8"/>
      <c r="C10" s="8"/>
      <c r="D10" s="8"/>
      <c r="F10" s="7"/>
      <c r="H10" s="7"/>
    </row>
    <row r="11" spans="1:11" s="6" customFormat="1" x14ac:dyDescent="0.25">
      <c r="A11" s="12" t="s">
        <v>662</v>
      </c>
      <c r="B11" s="8"/>
      <c r="C11" s="8"/>
      <c r="D11" s="8"/>
      <c r="F11" s="7"/>
      <c r="H11" s="7"/>
    </row>
    <row r="12" spans="1:11" s="6" customFormat="1" x14ac:dyDescent="0.25">
      <c r="A12" s="12"/>
      <c r="B12" s="8"/>
      <c r="C12" s="8"/>
      <c r="D12" s="8"/>
      <c r="F12" s="7"/>
      <c r="H12" s="7"/>
    </row>
    <row r="13" spans="1:11" s="13" customFormat="1" ht="31.5" customHeight="1" x14ac:dyDescent="0.25">
      <c r="A13" s="20" t="s">
        <v>651</v>
      </c>
      <c r="B13" s="20" t="s">
        <v>652</v>
      </c>
      <c r="C13" s="20" t="s">
        <v>0</v>
      </c>
      <c r="D13" s="19" t="s">
        <v>661</v>
      </c>
      <c r="E13" s="21" t="s">
        <v>658</v>
      </c>
      <c r="F13" s="21"/>
      <c r="G13" s="21"/>
      <c r="H13" s="21"/>
    </row>
    <row r="14" spans="1:11" s="15" customFormat="1" ht="60" x14ac:dyDescent="0.25">
      <c r="A14" s="20"/>
      <c r="B14" s="20"/>
      <c r="C14" s="20"/>
      <c r="D14" s="19"/>
      <c r="E14" s="14" t="s">
        <v>653</v>
      </c>
      <c r="F14" s="14" t="s">
        <v>654</v>
      </c>
      <c r="G14" s="14" t="s">
        <v>657</v>
      </c>
      <c r="H14" s="14" t="s">
        <v>659</v>
      </c>
    </row>
    <row r="15" spans="1:11" x14ac:dyDescent="0.25">
      <c r="A15" s="1" t="s">
        <v>1</v>
      </c>
      <c r="B15" s="1" t="s">
        <v>348</v>
      </c>
      <c r="C15" s="1">
        <v>3500105</v>
      </c>
      <c r="D15" s="18">
        <v>860</v>
      </c>
      <c r="E15" s="9">
        <v>727</v>
      </c>
      <c r="F15" s="3">
        <v>443317</v>
      </c>
      <c r="G15" s="17">
        <f t="shared" ref="G15:G76" si="0">E15/D15</f>
        <v>0.84534883720930232</v>
      </c>
      <c r="H15" s="10">
        <v>609.78954607977994</v>
      </c>
    </row>
    <row r="16" spans="1:11" x14ac:dyDescent="0.25">
      <c r="A16" s="1" t="s">
        <v>1</v>
      </c>
      <c r="B16" s="1" t="s">
        <v>36</v>
      </c>
      <c r="C16" s="1">
        <v>3500204</v>
      </c>
      <c r="D16" s="18">
        <v>129</v>
      </c>
      <c r="E16" s="9">
        <v>243</v>
      </c>
      <c r="F16" s="3">
        <v>147131</v>
      </c>
      <c r="G16" s="17">
        <f t="shared" si="0"/>
        <v>1.8837209302325582</v>
      </c>
      <c r="H16" s="10">
        <v>605.47736625514403</v>
      </c>
    </row>
    <row r="17" spans="1:8" x14ac:dyDescent="0.25">
      <c r="A17" s="1" t="s">
        <v>1</v>
      </c>
      <c r="B17" s="1" t="s">
        <v>410</v>
      </c>
      <c r="C17" s="1">
        <v>3500303</v>
      </c>
      <c r="D17" s="18">
        <v>1520</v>
      </c>
      <c r="E17" s="9">
        <v>2155</v>
      </c>
      <c r="F17" s="3">
        <v>1304281</v>
      </c>
      <c r="G17" s="17">
        <f t="shared" si="0"/>
        <v>1.4177631578947369</v>
      </c>
      <c r="H17" s="10">
        <v>605.23480278422278</v>
      </c>
    </row>
    <row r="18" spans="1:8" x14ac:dyDescent="0.25">
      <c r="A18" s="1" t="s">
        <v>1</v>
      </c>
      <c r="B18" s="1" t="s">
        <v>21</v>
      </c>
      <c r="C18" s="1">
        <v>3500402</v>
      </c>
      <c r="D18" s="18">
        <v>299</v>
      </c>
      <c r="E18" s="9">
        <v>259</v>
      </c>
      <c r="F18" s="3">
        <v>157696</v>
      </c>
      <c r="G18" s="17">
        <f t="shared" si="0"/>
        <v>0.86622073578595316</v>
      </c>
      <c r="H18" s="10">
        <v>608.8648648648649</v>
      </c>
    </row>
    <row r="19" spans="1:8" x14ac:dyDescent="0.25">
      <c r="A19" s="1" t="s">
        <v>1</v>
      </c>
      <c r="B19" s="1" t="s">
        <v>548</v>
      </c>
      <c r="C19" s="1">
        <v>3500501</v>
      </c>
      <c r="D19" s="18">
        <v>685</v>
      </c>
      <c r="E19" s="9">
        <v>613</v>
      </c>
      <c r="F19" s="3">
        <v>369468</v>
      </c>
      <c r="G19" s="17">
        <f t="shared" si="0"/>
        <v>0.89489051094890515</v>
      </c>
      <c r="H19" s="10">
        <v>602.72104404567699</v>
      </c>
    </row>
    <row r="20" spans="1:8" x14ac:dyDescent="0.25">
      <c r="A20" s="1" t="s">
        <v>1</v>
      </c>
      <c r="B20" s="1" t="s">
        <v>637</v>
      </c>
      <c r="C20" s="1">
        <v>3500550</v>
      </c>
      <c r="D20" s="18">
        <v>229</v>
      </c>
      <c r="E20" s="9">
        <v>498</v>
      </c>
      <c r="F20" s="3">
        <v>302640</v>
      </c>
      <c r="G20" s="17">
        <f t="shared" si="0"/>
        <v>2.1746724890829694</v>
      </c>
      <c r="H20" s="10">
        <v>607.71084337349396</v>
      </c>
    </row>
    <row r="21" spans="1:8" x14ac:dyDescent="0.25">
      <c r="A21" s="1" t="s">
        <v>1</v>
      </c>
      <c r="B21" s="1" t="s">
        <v>465</v>
      </c>
      <c r="C21" s="1">
        <v>3500600</v>
      </c>
      <c r="D21" s="18">
        <v>44</v>
      </c>
      <c r="E21" s="9">
        <v>97</v>
      </c>
      <c r="F21" s="3">
        <v>58517</v>
      </c>
      <c r="G21" s="17">
        <f t="shared" si="0"/>
        <v>2.2045454545454546</v>
      </c>
      <c r="H21" s="10">
        <v>603.26804123711338</v>
      </c>
    </row>
    <row r="22" spans="1:8" x14ac:dyDescent="0.25">
      <c r="A22" s="1" t="s">
        <v>1</v>
      </c>
      <c r="B22" s="1" t="s">
        <v>525</v>
      </c>
      <c r="C22" s="1">
        <v>3500709</v>
      </c>
      <c r="D22" s="18">
        <v>1493</v>
      </c>
      <c r="E22" s="9">
        <v>1733</v>
      </c>
      <c r="F22" s="3">
        <v>1050217</v>
      </c>
      <c r="G22" s="17">
        <f t="shared" si="0"/>
        <v>1.1607501674480911</v>
      </c>
      <c r="H22" s="10">
        <v>606.0109636468552</v>
      </c>
    </row>
    <row r="23" spans="1:8" x14ac:dyDescent="0.25">
      <c r="A23" s="1" t="s">
        <v>1</v>
      </c>
      <c r="B23" s="1" t="s">
        <v>633</v>
      </c>
      <c r="C23" s="1">
        <v>3500758</v>
      </c>
      <c r="D23" s="18">
        <v>265</v>
      </c>
      <c r="E23" s="9">
        <v>264</v>
      </c>
      <c r="F23" s="3">
        <v>158706</v>
      </c>
      <c r="G23" s="17">
        <f t="shared" si="0"/>
        <v>0.99622641509433962</v>
      </c>
      <c r="H23" s="10">
        <v>601.15909090909088</v>
      </c>
    </row>
    <row r="24" spans="1:8" x14ac:dyDescent="0.25">
      <c r="A24" s="1" t="s">
        <v>1</v>
      </c>
      <c r="B24" s="1" t="s">
        <v>283</v>
      </c>
      <c r="C24" s="1">
        <v>3500808</v>
      </c>
      <c r="D24" s="18">
        <v>159</v>
      </c>
      <c r="E24" s="9">
        <v>312</v>
      </c>
      <c r="F24" s="3">
        <v>188992</v>
      </c>
      <c r="G24" s="17">
        <f t="shared" si="0"/>
        <v>1.9622641509433962</v>
      </c>
      <c r="H24" s="10">
        <v>605.74358974358972</v>
      </c>
    </row>
    <row r="25" spans="1:8" x14ac:dyDescent="0.25">
      <c r="A25" s="1" t="s">
        <v>1</v>
      </c>
      <c r="B25" s="1" t="s">
        <v>322</v>
      </c>
      <c r="C25" s="1">
        <v>3500907</v>
      </c>
      <c r="D25" s="18">
        <v>145</v>
      </c>
      <c r="E25" s="9">
        <v>326</v>
      </c>
      <c r="F25" s="3">
        <v>195919</v>
      </c>
      <c r="G25" s="17">
        <f t="shared" si="0"/>
        <v>2.2482758620689656</v>
      </c>
      <c r="H25" s="10">
        <v>602.82769230769236</v>
      </c>
    </row>
    <row r="26" spans="1:8" x14ac:dyDescent="0.25">
      <c r="A26" s="1" t="s">
        <v>1</v>
      </c>
      <c r="B26" s="1" t="s">
        <v>616</v>
      </c>
      <c r="C26" s="1">
        <v>3501004</v>
      </c>
      <c r="D26" s="18">
        <v>382</v>
      </c>
      <c r="E26" s="9">
        <v>1492</v>
      </c>
      <c r="F26" s="3">
        <v>915937</v>
      </c>
      <c r="G26" s="17">
        <f t="shared" si="0"/>
        <v>3.9057591623036649</v>
      </c>
      <c r="H26" s="10">
        <v>613.8987935656836</v>
      </c>
    </row>
    <row r="27" spans="1:8" x14ac:dyDescent="0.25">
      <c r="A27" s="1" t="s">
        <v>1</v>
      </c>
      <c r="B27" s="1" t="s">
        <v>12</v>
      </c>
      <c r="C27" s="1">
        <v>3501103</v>
      </c>
      <c r="D27" s="18">
        <v>183</v>
      </c>
      <c r="E27" s="9">
        <v>311</v>
      </c>
      <c r="F27" s="3">
        <v>188900</v>
      </c>
      <c r="G27" s="17">
        <f t="shared" si="0"/>
        <v>1.6994535519125684</v>
      </c>
      <c r="H27" s="10">
        <v>607.395498392283</v>
      </c>
    </row>
    <row r="28" spans="1:8" x14ac:dyDescent="0.25">
      <c r="A28" s="1" t="s">
        <v>1</v>
      </c>
      <c r="B28" s="1" t="s">
        <v>573</v>
      </c>
      <c r="C28" s="1">
        <v>3501152</v>
      </c>
      <c r="D28" s="18">
        <v>600</v>
      </c>
      <c r="E28" s="9">
        <v>716</v>
      </c>
      <c r="F28" s="3">
        <v>435278</v>
      </c>
      <c r="G28" s="17">
        <f t="shared" si="0"/>
        <v>1.1933333333333334</v>
      </c>
      <c r="H28" s="10">
        <v>607.93016759776538</v>
      </c>
    </row>
    <row r="29" spans="1:8" x14ac:dyDescent="0.25">
      <c r="A29" s="1" t="s">
        <v>1</v>
      </c>
      <c r="B29" s="1" t="s">
        <v>204</v>
      </c>
      <c r="C29" s="1">
        <v>3501202</v>
      </c>
      <c r="D29" s="18">
        <v>145</v>
      </c>
      <c r="E29" s="9">
        <v>205</v>
      </c>
      <c r="F29" s="3">
        <v>124004</v>
      </c>
      <c r="G29" s="17">
        <f t="shared" si="0"/>
        <v>1.4137931034482758</v>
      </c>
      <c r="H29" s="10">
        <v>604.89756097560974</v>
      </c>
    </row>
    <row r="30" spans="1:8" x14ac:dyDescent="0.25">
      <c r="A30" s="1" t="s">
        <v>1</v>
      </c>
      <c r="B30" s="1" t="s">
        <v>630</v>
      </c>
      <c r="C30" s="1">
        <v>3501301</v>
      </c>
      <c r="D30" s="18">
        <v>1101</v>
      </c>
      <c r="E30" s="9">
        <v>2073</v>
      </c>
      <c r="F30" s="3">
        <v>1255210</v>
      </c>
      <c r="G30" s="17">
        <f t="shared" si="0"/>
        <v>1.88283378746594</v>
      </c>
      <c r="H30" s="10">
        <v>605.50410033767491</v>
      </c>
    </row>
    <row r="31" spans="1:8" x14ac:dyDescent="0.25">
      <c r="A31" s="1" t="s">
        <v>1</v>
      </c>
      <c r="B31" s="1" t="s">
        <v>224</v>
      </c>
      <c r="C31" s="1">
        <v>3501400</v>
      </c>
      <c r="D31" s="18">
        <v>177</v>
      </c>
      <c r="E31" s="9">
        <v>352</v>
      </c>
      <c r="F31" s="3">
        <v>216017</v>
      </c>
      <c r="G31" s="17">
        <f t="shared" si="0"/>
        <v>1.9887005649717515</v>
      </c>
      <c r="H31" s="10">
        <v>613.68465909090912</v>
      </c>
    </row>
    <row r="32" spans="1:8" x14ac:dyDescent="0.25">
      <c r="A32" s="1" t="s">
        <v>1</v>
      </c>
      <c r="B32" s="1" t="s">
        <v>72</v>
      </c>
      <c r="C32" s="1">
        <v>3501509</v>
      </c>
      <c r="D32" s="18">
        <v>125</v>
      </c>
      <c r="E32" s="9">
        <v>194</v>
      </c>
      <c r="F32" s="3">
        <v>117174</v>
      </c>
      <c r="G32" s="17">
        <f t="shared" si="0"/>
        <v>1.552</v>
      </c>
      <c r="H32" s="10">
        <v>603.98969072164948</v>
      </c>
    </row>
    <row r="33" spans="1:8" x14ac:dyDescent="0.25">
      <c r="A33" s="1" t="s">
        <v>1</v>
      </c>
      <c r="B33" s="1" t="s">
        <v>600</v>
      </c>
      <c r="C33" s="1">
        <v>3501608</v>
      </c>
      <c r="D33" s="18">
        <v>3597</v>
      </c>
      <c r="E33" s="9">
        <v>6896</v>
      </c>
      <c r="F33" s="3">
        <v>4186700</v>
      </c>
      <c r="G33" s="17">
        <f t="shared" si="0"/>
        <v>1.9171531832082291</v>
      </c>
      <c r="H33" s="10">
        <v>607.12006960556846</v>
      </c>
    </row>
    <row r="34" spans="1:8" x14ac:dyDescent="0.25">
      <c r="A34" s="1" t="s">
        <v>1</v>
      </c>
      <c r="B34" s="1" t="s">
        <v>37</v>
      </c>
      <c r="C34" s="1">
        <v>3501707</v>
      </c>
      <c r="D34" s="18">
        <v>1054</v>
      </c>
      <c r="E34" s="9">
        <v>1729</v>
      </c>
      <c r="F34" s="3">
        <v>1049502</v>
      </c>
      <c r="G34" s="17">
        <f t="shared" si="0"/>
        <v>1.6404174573055028</v>
      </c>
      <c r="H34" s="10">
        <v>606.99942163100059</v>
      </c>
    </row>
    <row r="35" spans="1:8" x14ac:dyDescent="0.25">
      <c r="A35" s="1" t="s">
        <v>1</v>
      </c>
      <c r="B35" s="1" t="s">
        <v>495</v>
      </c>
      <c r="C35" s="1">
        <v>3501806</v>
      </c>
      <c r="D35" s="18">
        <v>242</v>
      </c>
      <c r="E35" s="9">
        <v>421</v>
      </c>
      <c r="F35" s="3">
        <v>254292</v>
      </c>
      <c r="G35" s="17">
        <f t="shared" si="0"/>
        <v>1.7396694214876034</v>
      </c>
      <c r="H35" s="10">
        <v>604.01900237529696</v>
      </c>
    </row>
    <row r="36" spans="1:8" x14ac:dyDescent="0.25">
      <c r="A36" s="1" t="s">
        <v>1</v>
      </c>
      <c r="B36" s="1" t="s">
        <v>187</v>
      </c>
      <c r="C36" s="1">
        <v>3501905</v>
      </c>
      <c r="D36" s="18">
        <v>1455</v>
      </c>
      <c r="E36" s="9">
        <v>2041</v>
      </c>
      <c r="F36" s="3">
        <v>1239222</v>
      </c>
      <c r="G36" s="17">
        <f t="shared" si="0"/>
        <v>1.4027491408934707</v>
      </c>
      <c r="H36" s="10">
        <v>607.16413522782955</v>
      </c>
    </row>
    <row r="37" spans="1:8" x14ac:dyDescent="0.25">
      <c r="A37" s="1" t="s">
        <v>1</v>
      </c>
      <c r="B37" s="1" t="s">
        <v>209</v>
      </c>
      <c r="C37" s="1">
        <v>3502002</v>
      </c>
      <c r="D37" s="18">
        <v>183</v>
      </c>
      <c r="E37" s="9">
        <v>330</v>
      </c>
      <c r="F37" s="3">
        <v>201009</v>
      </c>
      <c r="G37" s="17">
        <f t="shared" si="0"/>
        <v>1.8032786885245902</v>
      </c>
      <c r="H37" s="10">
        <v>609.11818181818182</v>
      </c>
    </row>
    <row r="38" spans="1:8" x14ac:dyDescent="0.25">
      <c r="A38" s="1" t="s">
        <v>1</v>
      </c>
      <c r="B38" s="1" t="s">
        <v>337</v>
      </c>
      <c r="C38" s="1">
        <v>3502101</v>
      </c>
      <c r="D38" s="18">
        <v>1773</v>
      </c>
      <c r="E38" s="9">
        <v>3683</v>
      </c>
      <c r="F38" s="3">
        <v>2239243</v>
      </c>
      <c r="G38" s="17">
        <f t="shared" si="0"/>
        <v>2.0772701635645796</v>
      </c>
      <c r="H38" s="10">
        <v>607.99429812652727</v>
      </c>
    </row>
    <row r="39" spans="1:8" x14ac:dyDescent="0.25">
      <c r="A39" s="1" t="s">
        <v>1</v>
      </c>
      <c r="B39" s="1" t="s">
        <v>44</v>
      </c>
      <c r="C39" s="1">
        <v>3502200</v>
      </c>
      <c r="D39" s="18">
        <v>1072</v>
      </c>
      <c r="E39" s="9">
        <v>1505</v>
      </c>
      <c r="F39" s="3">
        <v>908195</v>
      </c>
      <c r="G39" s="17">
        <f t="shared" si="0"/>
        <v>1.4039179104477613</v>
      </c>
      <c r="H39" s="10">
        <v>603.45182724252493</v>
      </c>
    </row>
    <row r="40" spans="1:8" x14ac:dyDescent="0.25">
      <c r="A40" s="1" t="s">
        <v>1</v>
      </c>
      <c r="B40" s="1" t="s">
        <v>244</v>
      </c>
      <c r="C40" s="1">
        <v>3502309</v>
      </c>
      <c r="D40" s="18">
        <v>262</v>
      </c>
      <c r="E40" s="9">
        <v>611</v>
      </c>
      <c r="F40" s="3">
        <v>370681</v>
      </c>
      <c r="G40" s="17">
        <f t="shared" si="0"/>
        <v>2.33206106870229</v>
      </c>
      <c r="H40" s="10">
        <v>606.67921440261864</v>
      </c>
    </row>
    <row r="41" spans="1:8" x14ac:dyDescent="0.25">
      <c r="A41" s="1" t="s">
        <v>1</v>
      </c>
      <c r="B41" s="1" t="s">
        <v>16</v>
      </c>
      <c r="C41" s="1">
        <v>3502408</v>
      </c>
      <c r="D41" s="18">
        <v>188</v>
      </c>
      <c r="E41" s="9">
        <v>191</v>
      </c>
      <c r="F41" s="3">
        <v>115218</v>
      </c>
      <c r="G41" s="17">
        <f t="shared" si="0"/>
        <v>1.0159574468085106</v>
      </c>
      <c r="H41" s="10">
        <v>603.23560209424079</v>
      </c>
    </row>
    <row r="42" spans="1:8" x14ac:dyDescent="0.25">
      <c r="A42" s="1" t="s">
        <v>1</v>
      </c>
      <c r="B42" s="1" t="s">
        <v>461</v>
      </c>
      <c r="C42" s="1">
        <v>3502507</v>
      </c>
      <c r="D42" s="18">
        <v>1308</v>
      </c>
      <c r="E42" s="9">
        <v>1641</v>
      </c>
      <c r="F42" s="3">
        <v>991383</v>
      </c>
      <c r="G42" s="17">
        <f t="shared" si="0"/>
        <v>1.2545871559633028</v>
      </c>
      <c r="H42" s="10">
        <v>604.13345521023768</v>
      </c>
    </row>
    <row r="43" spans="1:8" x14ac:dyDescent="0.25">
      <c r="A43" s="1" t="s">
        <v>1</v>
      </c>
      <c r="B43" s="1" t="s">
        <v>426</v>
      </c>
      <c r="C43" s="1">
        <v>3502606</v>
      </c>
      <c r="D43" s="18">
        <v>248</v>
      </c>
      <c r="E43" s="9">
        <v>431</v>
      </c>
      <c r="F43" s="3">
        <v>260789</v>
      </c>
      <c r="G43" s="17">
        <f t="shared" si="0"/>
        <v>1.7379032258064515</v>
      </c>
      <c r="H43" s="10">
        <v>605.07888631090486</v>
      </c>
    </row>
    <row r="44" spans="1:8" x14ac:dyDescent="0.25">
      <c r="A44" s="1" t="s">
        <v>1</v>
      </c>
      <c r="B44" s="1" t="s">
        <v>412</v>
      </c>
      <c r="C44" s="1">
        <v>3502705</v>
      </c>
      <c r="D44" s="18">
        <v>2520</v>
      </c>
      <c r="E44" s="9">
        <v>2826</v>
      </c>
      <c r="F44" s="3">
        <v>1711275</v>
      </c>
      <c r="G44" s="17">
        <f t="shared" si="0"/>
        <v>1.1214285714285714</v>
      </c>
      <c r="H44" s="10">
        <v>605.54670912951167</v>
      </c>
    </row>
    <row r="45" spans="1:8" x14ac:dyDescent="0.25">
      <c r="A45" s="1" t="s">
        <v>1</v>
      </c>
      <c r="B45" s="1" t="s">
        <v>604</v>
      </c>
      <c r="C45" s="1">
        <v>3502754</v>
      </c>
      <c r="D45" s="18">
        <v>651</v>
      </c>
      <c r="E45" s="9">
        <v>1989</v>
      </c>
      <c r="F45" s="3">
        <v>1215702</v>
      </c>
      <c r="G45" s="17">
        <f t="shared" si="0"/>
        <v>3.0552995391705071</v>
      </c>
      <c r="H45" s="10">
        <v>611.2126696832579</v>
      </c>
    </row>
    <row r="46" spans="1:8" x14ac:dyDescent="0.25">
      <c r="A46" s="1" t="s">
        <v>1</v>
      </c>
      <c r="B46" s="1" t="s">
        <v>338</v>
      </c>
      <c r="C46" s="1">
        <v>3502804</v>
      </c>
      <c r="D46" s="18">
        <v>6256</v>
      </c>
      <c r="E46" s="9">
        <v>8942</v>
      </c>
      <c r="F46" s="3">
        <v>5412202</v>
      </c>
      <c r="G46" s="17">
        <f t="shared" si="0"/>
        <v>1.4293478260869565</v>
      </c>
      <c r="H46" s="10">
        <v>605.2563184969805</v>
      </c>
    </row>
    <row r="47" spans="1:8" x14ac:dyDescent="0.25">
      <c r="A47" s="1" t="s">
        <v>1</v>
      </c>
      <c r="B47" s="1" t="s">
        <v>345</v>
      </c>
      <c r="C47" s="1">
        <v>3502903</v>
      </c>
      <c r="D47" s="18">
        <v>1090</v>
      </c>
      <c r="E47" s="9">
        <v>1796</v>
      </c>
      <c r="F47" s="3">
        <v>1091697</v>
      </c>
      <c r="G47" s="17">
        <f t="shared" si="0"/>
        <v>1.6477064220183486</v>
      </c>
      <c r="H47" s="10">
        <v>607.84910913140311</v>
      </c>
    </row>
    <row r="48" spans="1:8" x14ac:dyDescent="0.25">
      <c r="A48" s="1" t="s">
        <v>1</v>
      </c>
      <c r="B48" s="1" t="s">
        <v>513</v>
      </c>
      <c r="C48" s="1">
        <v>3503000</v>
      </c>
      <c r="D48" s="18">
        <v>158</v>
      </c>
      <c r="E48" s="9">
        <v>426</v>
      </c>
      <c r="F48" s="3">
        <v>258715</v>
      </c>
      <c r="G48" s="17">
        <f t="shared" si="0"/>
        <v>2.6962025316455698</v>
      </c>
      <c r="H48" s="10">
        <v>607.31220657276992</v>
      </c>
    </row>
    <row r="49" spans="1:8" x14ac:dyDescent="0.25">
      <c r="A49" s="1" t="s">
        <v>1</v>
      </c>
      <c r="B49" s="1" t="s">
        <v>396</v>
      </c>
      <c r="C49" s="1">
        <v>3503109</v>
      </c>
      <c r="D49" s="18">
        <v>297</v>
      </c>
      <c r="E49" s="9">
        <v>478</v>
      </c>
      <c r="F49" s="3">
        <v>289793</v>
      </c>
      <c r="G49" s="17">
        <f t="shared" si="0"/>
        <v>1.6094276094276094</v>
      </c>
      <c r="H49" s="10">
        <v>606.26150627615061</v>
      </c>
    </row>
    <row r="50" spans="1:8" x14ac:dyDescent="0.25">
      <c r="A50" s="1" t="s">
        <v>1</v>
      </c>
      <c r="B50" s="1" t="s">
        <v>618</v>
      </c>
      <c r="C50" s="1">
        <v>3503158</v>
      </c>
      <c r="D50" s="18">
        <v>206</v>
      </c>
      <c r="E50" s="9">
        <v>326</v>
      </c>
      <c r="F50" s="3">
        <v>199049</v>
      </c>
      <c r="G50" s="17">
        <f t="shared" si="0"/>
        <v>1.5825242718446602</v>
      </c>
      <c r="H50" s="10">
        <v>610.57975460122702</v>
      </c>
    </row>
    <row r="51" spans="1:8" x14ac:dyDescent="0.25">
      <c r="A51" s="1" t="s">
        <v>1</v>
      </c>
      <c r="B51" s="1" t="s">
        <v>128</v>
      </c>
      <c r="C51" s="1">
        <v>3503208</v>
      </c>
      <c r="D51" s="18">
        <v>5217</v>
      </c>
      <c r="E51" s="9">
        <v>9197</v>
      </c>
      <c r="F51" s="3">
        <v>5588698</v>
      </c>
      <c r="G51" s="17">
        <f t="shared" si="0"/>
        <v>1.7628905501245926</v>
      </c>
      <c r="H51" s="10">
        <v>607.66532564966838</v>
      </c>
    </row>
    <row r="52" spans="1:8" x14ac:dyDescent="0.25">
      <c r="A52" s="1" t="s">
        <v>1</v>
      </c>
      <c r="B52" s="1" t="s">
        <v>332</v>
      </c>
      <c r="C52" s="1">
        <v>3503307</v>
      </c>
      <c r="D52" s="18">
        <v>2790</v>
      </c>
      <c r="E52" s="9">
        <v>8254</v>
      </c>
      <c r="F52" s="3">
        <v>5024473</v>
      </c>
      <c r="G52" s="17">
        <f t="shared" si="0"/>
        <v>2.9584229390681003</v>
      </c>
      <c r="H52" s="10">
        <v>608.73188756966317</v>
      </c>
    </row>
    <row r="53" spans="1:8" x14ac:dyDescent="0.25">
      <c r="A53" s="1" t="s">
        <v>1</v>
      </c>
      <c r="B53" s="1" t="s">
        <v>565</v>
      </c>
      <c r="C53" s="1">
        <v>3503356</v>
      </c>
      <c r="D53" s="18">
        <v>112</v>
      </c>
      <c r="E53" s="9">
        <v>160</v>
      </c>
      <c r="F53" s="3">
        <v>97930</v>
      </c>
      <c r="G53" s="17">
        <f t="shared" si="0"/>
        <v>1.4285714285714286</v>
      </c>
      <c r="H53" s="10">
        <v>612.0625</v>
      </c>
    </row>
    <row r="54" spans="1:8" x14ac:dyDescent="0.25">
      <c r="A54" s="1" t="s">
        <v>1</v>
      </c>
      <c r="B54" s="1" t="s">
        <v>57</v>
      </c>
      <c r="C54" s="1">
        <v>3503406</v>
      </c>
      <c r="D54" s="18">
        <v>321</v>
      </c>
      <c r="E54" s="9">
        <v>547</v>
      </c>
      <c r="F54" s="3">
        <v>334992</v>
      </c>
      <c r="G54" s="17">
        <f t="shared" si="0"/>
        <v>1.7040498442367602</v>
      </c>
      <c r="H54" s="10">
        <v>612.41681901279708</v>
      </c>
    </row>
    <row r="55" spans="1:8" x14ac:dyDescent="0.25">
      <c r="A55" s="1" t="s">
        <v>1</v>
      </c>
      <c r="B55" s="1" t="s">
        <v>601</v>
      </c>
      <c r="C55" s="1">
        <v>3503505</v>
      </c>
      <c r="D55" s="18">
        <v>331</v>
      </c>
      <c r="E55" s="9">
        <v>440</v>
      </c>
      <c r="F55" s="3">
        <v>266695</v>
      </c>
      <c r="G55" s="17">
        <f t="shared" si="0"/>
        <v>1.3293051359516617</v>
      </c>
      <c r="H55" s="10">
        <v>606.125</v>
      </c>
    </row>
    <row r="56" spans="1:8" x14ac:dyDescent="0.25">
      <c r="A56" s="1" t="s">
        <v>1</v>
      </c>
      <c r="B56" s="1" t="s">
        <v>458</v>
      </c>
      <c r="C56" s="1">
        <v>3503604</v>
      </c>
      <c r="D56" s="18">
        <v>381</v>
      </c>
      <c r="E56" s="9">
        <v>659</v>
      </c>
      <c r="F56" s="3">
        <v>399532</v>
      </c>
      <c r="G56" s="17">
        <f t="shared" si="0"/>
        <v>1.7296587926509186</v>
      </c>
      <c r="H56" s="10">
        <v>606.27010622154785</v>
      </c>
    </row>
    <row r="57" spans="1:8" x14ac:dyDescent="0.25">
      <c r="A57" s="1" t="s">
        <v>1</v>
      </c>
      <c r="B57" s="1" t="s">
        <v>623</v>
      </c>
      <c r="C57" s="1">
        <v>3503703</v>
      </c>
      <c r="D57" s="18">
        <v>214</v>
      </c>
      <c r="E57" s="9">
        <v>358</v>
      </c>
      <c r="F57" s="3">
        <v>215394</v>
      </c>
      <c r="G57" s="17">
        <f t="shared" si="0"/>
        <v>1.6728971962616823</v>
      </c>
      <c r="H57" s="10">
        <v>601.65921787709499</v>
      </c>
    </row>
    <row r="58" spans="1:8" x14ac:dyDescent="0.25">
      <c r="A58" s="1" t="s">
        <v>1</v>
      </c>
      <c r="B58" s="1" t="s">
        <v>502</v>
      </c>
      <c r="C58" s="1">
        <v>3503802</v>
      </c>
      <c r="D58" s="18">
        <v>1189</v>
      </c>
      <c r="E58" s="9">
        <v>2125</v>
      </c>
      <c r="F58" s="3">
        <v>1283337</v>
      </c>
      <c r="G58" s="17">
        <f t="shared" si="0"/>
        <v>1.7872161480235491</v>
      </c>
      <c r="H58" s="10">
        <v>603.92329411764706</v>
      </c>
    </row>
    <row r="59" spans="1:8" x14ac:dyDescent="0.25">
      <c r="A59" s="1" t="s">
        <v>1</v>
      </c>
      <c r="B59" s="1" t="s">
        <v>350</v>
      </c>
      <c r="C59" s="1">
        <v>3503901</v>
      </c>
      <c r="D59" s="18">
        <v>3624</v>
      </c>
      <c r="E59" s="9">
        <v>7317</v>
      </c>
      <c r="F59" s="3">
        <v>4438720</v>
      </c>
      <c r="G59" s="17">
        <f t="shared" si="0"/>
        <v>2.0190397350993377</v>
      </c>
      <c r="H59" s="10">
        <v>606.63113297799646</v>
      </c>
    </row>
    <row r="60" spans="1:8" x14ac:dyDescent="0.25">
      <c r="A60" s="1" t="s">
        <v>1</v>
      </c>
      <c r="B60" s="1" t="s">
        <v>483</v>
      </c>
      <c r="C60" s="1">
        <v>3503950</v>
      </c>
      <c r="D60" s="18">
        <v>88</v>
      </c>
      <c r="E60" s="9">
        <v>115</v>
      </c>
      <c r="F60" s="3">
        <v>70612</v>
      </c>
      <c r="G60" s="17">
        <f t="shared" si="0"/>
        <v>1.3068181818181819</v>
      </c>
      <c r="H60" s="10">
        <v>614.01739130434783</v>
      </c>
    </row>
    <row r="61" spans="1:8" x14ac:dyDescent="0.25">
      <c r="A61" s="1" t="s">
        <v>1</v>
      </c>
      <c r="B61" s="1" t="s">
        <v>646</v>
      </c>
      <c r="C61" s="1">
        <v>3504008</v>
      </c>
      <c r="D61" s="18">
        <v>2764</v>
      </c>
      <c r="E61" s="9">
        <v>3603</v>
      </c>
      <c r="F61" s="3">
        <v>2171617</v>
      </c>
      <c r="G61" s="17">
        <f t="shared" si="0"/>
        <v>1.3035455861070913</v>
      </c>
      <c r="H61" s="10">
        <v>602.72467388287544</v>
      </c>
    </row>
    <row r="62" spans="1:8" x14ac:dyDescent="0.25">
      <c r="A62" s="1" t="s">
        <v>1</v>
      </c>
      <c r="B62" s="1" t="s">
        <v>582</v>
      </c>
      <c r="C62" s="1">
        <v>3504107</v>
      </c>
      <c r="D62" s="18">
        <v>4477</v>
      </c>
      <c r="E62" s="9">
        <v>5645</v>
      </c>
      <c r="F62" s="3">
        <v>3425813</v>
      </c>
      <c r="G62" s="17">
        <f t="shared" si="0"/>
        <v>1.2608889881617154</v>
      </c>
      <c r="H62" s="10">
        <v>606.87564216120461</v>
      </c>
    </row>
    <row r="63" spans="1:8" x14ac:dyDescent="0.25">
      <c r="A63" s="1" t="s">
        <v>1</v>
      </c>
      <c r="B63" s="1" t="s">
        <v>419</v>
      </c>
      <c r="C63" s="1">
        <v>3504206</v>
      </c>
      <c r="D63" s="18">
        <v>335</v>
      </c>
      <c r="E63" s="9">
        <v>422</v>
      </c>
      <c r="F63" s="3">
        <v>253885</v>
      </c>
      <c r="G63" s="17">
        <f t="shared" si="0"/>
        <v>1.2597014925373133</v>
      </c>
      <c r="H63" s="10">
        <v>603.05225653206651</v>
      </c>
    </row>
    <row r="64" spans="1:8" x14ac:dyDescent="0.25">
      <c r="A64" s="1" t="s">
        <v>1</v>
      </c>
      <c r="B64" s="1" t="s">
        <v>636</v>
      </c>
      <c r="C64" s="1">
        <v>3504305</v>
      </c>
      <c r="D64" s="18">
        <v>414</v>
      </c>
      <c r="E64" s="9">
        <v>417</v>
      </c>
      <c r="F64" s="3">
        <v>253841</v>
      </c>
      <c r="G64" s="17">
        <f t="shared" si="0"/>
        <v>1.0072463768115942</v>
      </c>
      <c r="H64" s="10">
        <v>608.7314148681055</v>
      </c>
    </row>
    <row r="65" spans="1:8" x14ac:dyDescent="0.25">
      <c r="A65" s="1" t="s">
        <v>1</v>
      </c>
      <c r="B65" s="1" t="s">
        <v>420</v>
      </c>
      <c r="C65" s="1">
        <v>3504404</v>
      </c>
      <c r="D65" s="18">
        <v>545</v>
      </c>
      <c r="E65" s="9">
        <v>1467</v>
      </c>
      <c r="F65" s="3">
        <v>886057</v>
      </c>
      <c r="G65" s="17">
        <f t="shared" si="0"/>
        <v>2.691743119266055</v>
      </c>
      <c r="H65" s="10">
        <v>603.99250170415814</v>
      </c>
    </row>
    <row r="66" spans="1:8" x14ac:dyDescent="0.25">
      <c r="A66" s="1" t="s">
        <v>1</v>
      </c>
      <c r="B66" s="1" t="s">
        <v>150</v>
      </c>
      <c r="C66" s="1">
        <v>3504503</v>
      </c>
      <c r="D66" s="18">
        <v>2485</v>
      </c>
      <c r="E66" s="9">
        <v>4211</v>
      </c>
      <c r="F66" s="3">
        <v>2558367</v>
      </c>
      <c r="G66" s="17">
        <f t="shared" si="0"/>
        <v>1.6945674044265593</v>
      </c>
      <c r="H66" s="10">
        <v>607.54381382094516</v>
      </c>
    </row>
    <row r="67" spans="1:8" x14ac:dyDescent="0.25">
      <c r="A67" s="1" t="s">
        <v>1</v>
      </c>
      <c r="B67" s="1" t="s">
        <v>571</v>
      </c>
      <c r="C67" s="1">
        <v>3504602</v>
      </c>
      <c r="D67" s="18">
        <v>224</v>
      </c>
      <c r="E67" s="9">
        <v>934</v>
      </c>
      <c r="F67" s="3">
        <v>566149</v>
      </c>
      <c r="G67" s="17">
        <f t="shared" si="0"/>
        <v>4.1696428571428568</v>
      </c>
      <c r="H67" s="10">
        <v>606.80493033226151</v>
      </c>
    </row>
    <row r="68" spans="1:8" x14ac:dyDescent="0.25">
      <c r="A68" s="1" t="s">
        <v>1</v>
      </c>
      <c r="B68" s="1" t="s">
        <v>172</v>
      </c>
      <c r="C68" s="1">
        <v>3504701</v>
      </c>
      <c r="D68" s="18">
        <v>70</v>
      </c>
      <c r="E68" s="9">
        <v>170</v>
      </c>
      <c r="F68" s="3">
        <v>103968</v>
      </c>
      <c r="G68" s="17">
        <f t="shared" si="0"/>
        <v>2.4285714285714284</v>
      </c>
      <c r="H68" s="10">
        <v>611.57647058823534</v>
      </c>
    </row>
    <row r="69" spans="1:8" x14ac:dyDescent="0.25">
      <c r="A69" s="1" t="s">
        <v>1</v>
      </c>
      <c r="B69" s="1" t="s">
        <v>568</v>
      </c>
      <c r="C69" s="1">
        <v>3504800</v>
      </c>
      <c r="D69" s="18">
        <v>183</v>
      </c>
      <c r="E69" s="9">
        <v>362</v>
      </c>
      <c r="F69" s="3">
        <v>218839</v>
      </c>
      <c r="G69" s="17">
        <f t="shared" si="0"/>
        <v>1.9781420765027322</v>
      </c>
      <c r="H69" s="10">
        <v>604.52762430939231</v>
      </c>
    </row>
    <row r="70" spans="1:8" x14ac:dyDescent="0.25">
      <c r="A70" s="1" t="s">
        <v>1</v>
      </c>
      <c r="B70" s="1" t="s">
        <v>577</v>
      </c>
      <c r="C70" s="1">
        <v>3504909</v>
      </c>
      <c r="D70" s="18">
        <v>725</v>
      </c>
      <c r="E70" s="9">
        <v>1053</v>
      </c>
      <c r="F70" s="3">
        <v>637698</v>
      </c>
      <c r="G70" s="17">
        <f t="shared" si="0"/>
        <v>1.4524137931034482</v>
      </c>
      <c r="H70" s="10">
        <v>605.60113960113961</v>
      </c>
    </row>
    <row r="71" spans="1:8" x14ac:dyDescent="0.25">
      <c r="A71" s="1" t="s">
        <v>1</v>
      </c>
      <c r="B71" s="1" t="s">
        <v>163</v>
      </c>
      <c r="C71" s="1">
        <v>3505005</v>
      </c>
      <c r="D71" s="18">
        <v>210</v>
      </c>
      <c r="E71" s="9">
        <v>267</v>
      </c>
      <c r="F71" s="3">
        <v>161277</v>
      </c>
      <c r="G71" s="17">
        <f t="shared" si="0"/>
        <v>1.2714285714285714</v>
      </c>
      <c r="H71" s="10">
        <v>604.03370786516859</v>
      </c>
    </row>
    <row r="72" spans="1:8" x14ac:dyDescent="0.25">
      <c r="A72" s="1" t="s">
        <v>1</v>
      </c>
      <c r="B72" s="1" t="s">
        <v>159</v>
      </c>
      <c r="C72" s="1">
        <v>3505104</v>
      </c>
      <c r="D72" s="18">
        <v>303</v>
      </c>
      <c r="E72" s="9">
        <v>689</v>
      </c>
      <c r="F72" s="3">
        <v>419137</v>
      </c>
      <c r="G72" s="17">
        <f t="shared" si="0"/>
        <v>2.273927392739274</v>
      </c>
      <c r="H72" s="10">
        <v>608.32656023222057</v>
      </c>
    </row>
    <row r="73" spans="1:8" x14ac:dyDescent="0.25">
      <c r="A73" s="1" t="s">
        <v>1</v>
      </c>
      <c r="B73" s="1" t="s">
        <v>529</v>
      </c>
      <c r="C73" s="1">
        <v>3505203</v>
      </c>
      <c r="D73" s="18">
        <v>821</v>
      </c>
      <c r="E73" s="9">
        <v>1320</v>
      </c>
      <c r="F73" s="3">
        <v>808939</v>
      </c>
      <c r="G73" s="17">
        <f t="shared" si="0"/>
        <v>1.607795371498173</v>
      </c>
      <c r="H73" s="10">
        <v>612.8325757575758</v>
      </c>
    </row>
    <row r="74" spans="1:8" x14ac:dyDescent="0.25">
      <c r="A74" s="1" t="s">
        <v>1</v>
      </c>
      <c r="B74" s="1" t="s">
        <v>230</v>
      </c>
      <c r="C74" s="1">
        <v>3505302</v>
      </c>
      <c r="D74" s="18">
        <v>712</v>
      </c>
      <c r="E74" s="9">
        <v>1662</v>
      </c>
      <c r="F74" s="3">
        <v>1011285</v>
      </c>
      <c r="G74" s="17">
        <f t="shared" si="0"/>
        <v>2.3342696629213484</v>
      </c>
      <c r="H74" s="10">
        <v>608.4747292418773</v>
      </c>
    </row>
    <row r="75" spans="1:8" x14ac:dyDescent="0.25">
      <c r="A75" s="1" t="s">
        <v>1</v>
      </c>
      <c r="B75" s="1" t="s">
        <v>237</v>
      </c>
      <c r="C75" s="1">
        <v>3505351</v>
      </c>
      <c r="D75" s="18">
        <v>696</v>
      </c>
      <c r="E75" s="9">
        <v>1098</v>
      </c>
      <c r="F75" s="3">
        <v>663557</v>
      </c>
      <c r="G75" s="17">
        <f t="shared" si="0"/>
        <v>1.5775862068965518</v>
      </c>
      <c r="H75" s="10">
        <v>604.33242258652092</v>
      </c>
    </row>
    <row r="76" spans="1:8" x14ac:dyDescent="0.25">
      <c r="A76" s="1" t="s">
        <v>1</v>
      </c>
      <c r="B76" s="1" t="s">
        <v>538</v>
      </c>
      <c r="C76" s="1">
        <v>3505401</v>
      </c>
      <c r="D76" s="18">
        <v>832</v>
      </c>
      <c r="E76" s="9">
        <v>1496</v>
      </c>
      <c r="F76" s="3">
        <v>904661</v>
      </c>
      <c r="G76" s="17">
        <f t="shared" si="0"/>
        <v>1.7980769230769231</v>
      </c>
      <c r="H76" s="10">
        <v>604.71991978609628</v>
      </c>
    </row>
    <row r="77" spans="1:8" x14ac:dyDescent="0.25">
      <c r="A77" s="1" t="s">
        <v>1</v>
      </c>
      <c r="B77" s="1" t="s">
        <v>353</v>
      </c>
      <c r="C77" s="1">
        <v>3505500</v>
      </c>
      <c r="D77" s="18">
        <v>3018</v>
      </c>
      <c r="E77" s="9">
        <v>5048</v>
      </c>
      <c r="F77" s="3">
        <v>3066257</v>
      </c>
      <c r="G77" s="17">
        <f t="shared" ref="G77:G140" si="1">E77/D77</f>
        <v>1.6726308813783963</v>
      </c>
      <c r="H77" s="10">
        <v>607.54051912026944</v>
      </c>
    </row>
    <row r="78" spans="1:8" x14ac:dyDescent="0.25">
      <c r="A78" s="1" t="s">
        <v>1</v>
      </c>
      <c r="B78" s="1" t="s">
        <v>157</v>
      </c>
      <c r="C78" s="1">
        <v>3505609</v>
      </c>
      <c r="D78" s="18">
        <v>1028</v>
      </c>
      <c r="E78" s="9">
        <v>3238</v>
      </c>
      <c r="F78" s="3">
        <v>1983981</v>
      </c>
      <c r="G78" s="17">
        <f t="shared" si="1"/>
        <v>3.149805447470817</v>
      </c>
      <c r="H78" s="10">
        <v>612.71803582458313</v>
      </c>
    </row>
    <row r="79" spans="1:8" x14ac:dyDescent="0.25">
      <c r="A79" s="1" t="s">
        <v>1</v>
      </c>
      <c r="B79" s="1" t="s">
        <v>490</v>
      </c>
      <c r="C79" s="1">
        <v>3505708</v>
      </c>
      <c r="D79" s="18">
        <v>11374</v>
      </c>
      <c r="E79" s="9">
        <v>19407</v>
      </c>
      <c r="F79" s="3">
        <v>11752700</v>
      </c>
      <c r="G79" s="17">
        <f t="shared" si="1"/>
        <v>1.7062598909794267</v>
      </c>
      <c r="H79" s="10">
        <v>605.59076621837482</v>
      </c>
    </row>
    <row r="80" spans="1:8" x14ac:dyDescent="0.25">
      <c r="A80" s="1" t="s">
        <v>1</v>
      </c>
      <c r="B80" s="1" t="s">
        <v>354</v>
      </c>
      <c r="C80" s="1">
        <v>3505807</v>
      </c>
      <c r="D80" s="18">
        <v>778</v>
      </c>
      <c r="E80" s="9">
        <v>924</v>
      </c>
      <c r="F80" s="3">
        <v>555266</v>
      </c>
      <c r="G80" s="17">
        <f t="shared" si="1"/>
        <v>1.1876606683804627</v>
      </c>
      <c r="H80" s="10">
        <v>600.93722943722946</v>
      </c>
    </row>
    <row r="81" spans="1:8" x14ac:dyDescent="0.25">
      <c r="A81" s="1" t="s">
        <v>1</v>
      </c>
      <c r="B81" s="1" t="s">
        <v>177</v>
      </c>
      <c r="C81" s="1">
        <v>3505906</v>
      </c>
      <c r="D81" s="18">
        <v>1851</v>
      </c>
      <c r="E81" s="9">
        <v>3084</v>
      </c>
      <c r="F81" s="3">
        <v>1876788</v>
      </c>
      <c r="G81" s="17">
        <f t="shared" si="1"/>
        <v>1.6661264181523501</v>
      </c>
      <c r="H81" s="10">
        <v>608.55642023346309</v>
      </c>
    </row>
    <row r="82" spans="1:8" x14ac:dyDescent="0.25">
      <c r="A82" s="1" t="s">
        <v>1</v>
      </c>
      <c r="B82" s="1" t="s">
        <v>526</v>
      </c>
      <c r="C82" s="1">
        <v>3506003</v>
      </c>
      <c r="D82" s="18">
        <v>9926</v>
      </c>
      <c r="E82" s="9">
        <v>14156</v>
      </c>
      <c r="F82" s="3">
        <v>8589753</v>
      </c>
      <c r="G82" s="17">
        <f t="shared" si="1"/>
        <v>1.4261535361676405</v>
      </c>
      <c r="H82" s="10">
        <v>606.83525256093253</v>
      </c>
    </row>
    <row r="83" spans="1:8" x14ac:dyDescent="0.25">
      <c r="A83" s="1" t="s">
        <v>1</v>
      </c>
      <c r="B83" s="1" t="s">
        <v>462</v>
      </c>
      <c r="C83" s="1">
        <v>3506102</v>
      </c>
      <c r="D83" s="18">
        <v>2251</v>
      </c>
      <c r="E83" s="9">
        <v>4156</v>
      </c>
      <c r="F83" s="3">
        <v>2525811</v>
      </c>
      <c r="G83" s="17">
        <f t="shared" si="1"/>
        <v>1.8462905375388716</v>
      </c>
      <c r="H83" s="10">
        <v>607.75048123195381</v>
      </c>
    </row>
    <row r="84" spans="1:8" x14ac:dyDescent="0.25">
      <c r="A84" s="1" t="s">
        <v>1</v>
      </c>
      <c r="B84" s="1" t="s">
        <v>306</v>
      </c>
      <c r="C84" s="1">
        <v>3506201</v>
      </c>
      <c r="D84" s="18">
        <v>92</v>
      </c>
      <c r="E84" s="9">
        <v>189</v>
      </c>
      <c r="F84" s="3">
        <v>115506</v>
      </c>
      <c r="G84" s="17">
        <f t="shared" si="1"/>
        <v>2.0543478260869565</v>
      </c>
      <c r="H84" s="10">
        <v>611.14285714285711</v>
      </c>
    </row>
    <row r="85" spans="1:8" x14ac:dyDescent="0.25">
      <c r="A85" s="1" t="s">
        <v>1</v>
      </c>
      <c r="B85" s="1" t="s">
        <v>534</v>
      </c>
      <c r="C85" s="1">
        <v>3506300</v>
      </c>
      <c r="D85" s="18">
        <v>404</v>
      </c>
      <c r="E85" s="9">
        <v>1062</v>
      </c>
      <c r="F85" s="3">
        <v>646723</v>
      </c>
      <c r="G85" s="17">
        <f t="shared" si="1"/>
        <v>2.6287128712871288</v>
      </c>
      <c r="H85" s="10">
        <v>608.96704331450098</v>
      </c>
    </row>
    <row r="86" spans="1:8" x14ac:dyDescent="0.25">
      <c r="A86" s="1" t="s">
        <v>1</v>
      </c>
      <c r="B86" s="1" t="s">
        <v>643</v>
      </c>
      <c r="C86" s="1">
        <v>3506359</v>
      </c>
      <c r="D86" s="18">
        <v>1940</v>
      </c>
      <c r="E86" s="9">
        <v>6793</v>
      </c>
      <c r="F86" s="3">
        <v>4128256</v>
      </c>
      <c r="G86" s="17">
        <f t="shared" si="1"/>
        <v>3.5015463917525773</v>
      </c>
      <c r="H86" s="10">
        <v>607.90104550139893</v>
      </c>
    </row>
    <row r="87" spans="1:8" x14ac:dyDescent="0.25">
      <c r="A87" s="1" t="s">
        <v>1</v>
      </c>
      <c r="B87" s="1" t="s">
        <v>260</v>
      </c>
      <c r="C87" s="1">
        <v>3506409</v>
      </c>
      <c r="D87" s="18">
        <v>122</v>
      </c>
      <c r="E87" s="9">
        <v>250</v>
      </c>
      <c r="F87" s="3">
        <v>151671</v>
      </c>
      <c r="G87" s="17">
        <f t="shared" si="1"/>
        <v>2.0491803278688523</v>
      </c>
      <c r="H87" s="10">
        <v>606.68399999999997</v>
      </c>
    </row>
    <row r="88" spans="1:8" x14ac:dyDescent="0.25">
      <c r="A88" s="1" t="s">
        <v>1</v>
      </c>
      <c r="B88" s="1" t="s">
        <v>91</v>
      </c>
      <c r="C88" s="1">
        <v>3506508</v>
      </c>
      <c r="D88" s="18">
        <v>2448</v>
      </c>
      <c r="E88" s="9">
        <v>4230</v>
      </c>
      <c r="F88" s="3">
        <v>2561578</v>
      </c>
      <c r="G88" s="17">
        <f t="shared" si="1"/>
        <v>1.7279411764705883</v>
      </c>
      <c r="H88" s="10">
        <v>605.5739952718676</v>
      </c>
    </row>
    <row r="89" spans="1:8" x14ac:dyDescent="0.25">
      <c r="A89" s="1" t="s">
        <v>1</v>
      </c>
      <c r="B89" s="1" t="s">
        <v>566</v>
      </c>
      <c r="C89" s="1">
        <v>3506607</v>
      </c>
      <c r="D89" s="18">
        <v>1684</v>
      </c>
      <c r="E89" s="9">
        <v>3364</v>
      </c>
      <c r="F89" s="3">
        <v>2032773</v>
      </c>
      <c r="G89" s="17">
        <f t="shared" si="1"/>
        <v>1.997624703087886</v>
      </c>
      <c r="H89" s="10">
        <v>604.27259215219976</v>
      </c>
    </row>
    <row r="90" spans="1:8" x14ac:dyDescent="0.25">
      <c r="A90" s="1" t="s">
        <v>1</v>
      </c>
      <c r="B90" s="1" t="s">
        <v>61</v>
      </c>
      <c r="C90" s="1">
        <v>3506706</v>
      </c>
      <c r="D90" s="18">
        <v>576</v>
      </c>
      <c r="E90" s="9">
        <v>1025</v>
      </c>
      <c r="F90" s="3">
        <v>620941</v>
      </c>
      <c r="G90" s="17">
        <f t="shared" si="1"/>
        <v>1.7795138888888888</v>
      </c>
      <c r="H90" s="10">
        <v>605.79609756097557</v>
      </c>
    </row>
    <row r="91" spans="1:8" x14ac:dyDescent="0.25">
      <c r="A91" s="1" t="s">
        <v>1</v>
      </c>
      <c r="B91" s="1" t="s">
        <v>411</v>
      </c>
      <c r="C91" s="1">
        <v>3506805</v>
      </c>
      <c r="D91" s="18">
        <v>232</v>
      </c>
      <c r="E91" s="9">
        <v>517</v>
      </c>
      <c r="F91" s="3">
        <v>315212</v>
      </c>
      <c r="G91" s="17">
        <f t="shared" si="1"/>
        <v>2.228448275862069</v>
      </c>
      <c r="H91" s="10">
        <v>609.69439071566728</v>
      </c>
    </row>
    <row r="92" spans="1:8" x14ac:dyDescent="0.25">
      <c r="A92" s="1" t="s">
        <v>1</v>
      </c>
      <c r="B92" s="1" t="s">
        <v>522</v>
      </c>
      <c r="C92" s="1">
        <v>3506904</v>
      </c>
      <c r="D92" s="18">
        <v>522</v>
      </c>
      <c r="E92" s="9">
        <v>802</v>
      </c>
      <c r="F92" s="3">
        <v>487787</v>
      </c>
      <c r="G92" s="17">
        <f t="shared" si="1"/>
        <v>1.5363984674329503</v>
      </c>
      <c r="H92" s="10">
        <v>608.21321695760594</v>
      </c>
    </row>
    <row r="93" spans="1:8" x14ac:dyDescent="0.25">
      <c r="A93" s="1" t="s">
        <v>1</v>
      </c>
      <c r="B93" s="1" t="s">
        <v>271</v>
      </c>
      <c r="C93" s="1">
        <v>3507001</v>
      </c>
      <c r="D93" s="18">
        <v>1436</v>
      </c>
      <c r="E93" s="9">
        <v>3129</v>
      </c>
      <c r="F93" s="3">
        <v>1884686</v>
      </c>
      <c r="G93" s="17">
        <f t="shared" si="1"/>
        <v>2.1789693593314765</v>
      </c>
      <c r="H93" s="10">
        <v>602.3285394694791</v>
      </c>
    </row>
    <row r="94" spans="1:8" x14ac:dyDescent="0.25">
      <c r="A94" s="1" t="s">
        <v>1</v>
      </c>
      <c r="B94" s="1" t="s">
        <v>280</v>
      </c>
      <c r="C94" s="1">
        <v>3507100</v>
      </c>
      <c r="D94" s="18">
        <v>1273</v>
      </c>
      <c r="E94" s="9">
        <v>1995</v>
      </c>
      <c r="F94" s="3">
        <v>1209017</v>
      </c>
      <c r="G94" s="17">
        <f t="shared" si="1"/>
        <v>1.5671641791044777</v>
      </c>
      <c r="H94" s="10">
        <v>606.02355889724311</v>
      </c>
    </row>
    <row r="95" spans="1:8" x14ac:dyDescent="0.25">
      <c r="A95" s="1" t="s">
        <v>1</v>
      </c>
      <c r="B95" s="1" t="s">
        <v>365</v>
      </c>
      <c r="C95" s="1">
        <v>3507159</v>
      </c>
      <c r="D95" s="18">
        <v>408</v>
      </c>
      <c r="E95" s="9">
        <v>476</v>
      </c>
      <c r="F95" s="3">
        <v>286976</v>
      </c>
      <c r="G95" s="17">
        <f t="shared" si="1"/>
        <v>1.1666666666666667</v>
      </c>
      <c r="H95" s="10">
        <v>602.89075630252103</v>
      </c>
    </row>
    <row r="96" spans="1:8" x14ac:dyDescent="0.25">
      <c r="A96" s="1" t="s">
        <v>1</v>
      </c>
      <c r="B96" s="1" t="s">
        <v>515</v>
      </c>
      <c r="C96" s="1">
        <v>3507209</v>
      </c>
      <c r="D96" s="18">
        <v>14</v>
      </c>
      <c r="E96" s="9">
        <v>53</v>
      </c>
      <c r="F96" s="3">
        <v>31844</v>
      </c>
      <c r="G96" s="17">
        <f t="shared" si="1"/>
        <v>3.7857142857142856</v>
      </c>
      <c r="H96" s="10">
        <v>600.83018867924534</v>
      </c>
    </row>
    <row r="97" spans="1:8" x14ac:dyDescent="0.25">
      <c r="A97" s="1" t="s">
        <v>1</v>
      </c>
      <c r="B97" s="1" t="s">
        <v>285</v>
      </c>
      <c r="C97" s="1">
        <v>3507308</v>
      </c>
      <c r="D97" s="18">
        <v>119</v>
      </c>
      <c r="E97" s="9">
        <v>326</v>
      </c>
      <c r="F97" s="3">
        <v>200433</v>
      </c>
      <c r="G97" s="17">
        <f t="shared" si="1"/>
        <v>2.7394957983193278</v>
      </c>
      <c r="H97" s="10">
        <v>614.82515337423308</v>
      </c>
    </row>
    <row r="98" spans="1:8" x14ac:dyDescent="0.25">
      <c r="A98" s="1" t="s">
        <v>1</v>
      </c>
      <c r="B98" s="1" t="s">
        <v>445</v>
      </c>
      <c r="C98" s="1">
        <v>3507407</v>
      </c>
      <c r="D98" s="18">
        <v>487</v>
      </c>
      <c r="E98" s="9">
        <v>743</v>
      </c>
      <c r="F98" s="3">
        <v>449708</v>
      </c>
      <c r="G98" s="17">
        <f t="shared" si="1"/>
        <v>1.5256673511293635</v>
      </c>
      <c r="H98" s="10">
        <v>605.25975773889638</v>
      </c>
    </row>
    <row r="99" spans="1:8" x14ac:dyDescent="0.25">
      <c r="A99" s="1" t="s">
        <v>1</v>
      </c>
      <c r="B99" s="1" t="s">
        <v>14</v>
      </c>
      <c r="C99" s="1">
        <v>3507456</v>
      </c>
      <c r="D99" s="18">
        <v>97</v>
      </c>
      <c r="E99" s="9">
        <v>209</v>
      </c>
      <c r="F99" s="3">
        <v>128948</v>
      </c>
      <c r="G99" s="17">
        <f t="shared" si="1"/>
        <v>2.1546391752577319</v>
      </c>
      <c r="H99" s="10">
        <v>616.97607655502395</v>
      </c>
    </row>
    <row r="100" spans="1:8" x14ac:dyDescent="0.25">
      <c r="A100" s="1" t="s">
        <v>1</v>
      </c>
      <c r="B100" s="1" t="s">
        <v>349</v>
      </c>
      <c r="C100" s="1">
        <v>3507506</v>
      </c>
      <c r="D100" s="18">
        <v>4582</v>
      </c>
      <c r="E100" s="9">
        <v>6719</v>
      </c>
      <c r="F100" s="3">
        <v>4066634</v>
      </c>
      <c r="G100" s="17">
        <f t="shared" si="1"/>
        <v>1.4663902226102139</v>
      </c>
      <c r="H100" s="10">
        <v>605.24393510939126</v>
      </c>
    </row>
    <row r="101" spans="1:8" x14ac:dyDescent="0.25">
      <c r="A101" s="1" t="s">
        <v>1</v>
      </c>
      <c r="B101" s="1" t="s">
        <v>297</v>
      </c>
      <c r="C101" s="1">
        <v>3507605</v>
      </c>
      <c r="D101" s="18">
        <v>4666</v>
      </c>
      <c r="E101" s="9">
        <v>10256</v>
      </c>
      <c r="F101" s="3">
        <v>6194490</v>
      </c>
      <c r="G101" s="17">
        <f t="shared" si="1"/>
        <v>2.1980282897556793</v>
      </c>
      <c r="H101" s="10">
        <v>603.98693447737912</v>
      </c>
    </row>
    <row r="102" spans="1:8" x14ac:dyDescent="0.25">
      <c r="A102" s="1" t="s">
        <v>1</v>
      </c>
      <c r="B102" s="1" t="s">
        <v>452</v>
      </c>
      <c r="C102" s="1">
        <v>3507704</v>
      </c>
      <c r="D102" s="18">
        <v>123</v>
      </c>
      <c r="E102" s="9">
        <v>523</v>
      </c>
      <c r="F102" s="3">
        <v>319528</v>
      </c>
      <c r="G102" s="17">
        <f t="shared" si="1"/>
        <v>4.2520325203252032</v>
      </c>
      <c r="H102" s="10">
        <v>610.95219885277243</v>
      </c>
    </row>
    <row r="103" spans="1:8" x14ac:dyDescent="0.25">
      <c r="A103" s="1" t="s">
        <v>1</v>
      </c>
      <c r="B103" s="1" t="s">
        <v>434</v>
      </c>
      <c r="C103" s="1">
        <v>3507753</v>
      </c>
      <c r="D103" s="18">
        <v>67</v>
      </c>
      <c r="E103" s="9">
        <v>343</v>
      </c>
      <c r="F103" s="3">
        <v>205631</v>
      </c>
      <c r="G103" s="17">
        <f t="shared" si="1"/>
        <v>5.1194029850746272</v>
      </c>
      <c r="H103" s="10">
        <v>601.26023391812862</v>
      </c>
    </row>
    <row r="104" spans="1:8" x14ac:dyDescent="0.25">
      <c r="A104" s="1" t="s">
        <v>1</v>
      </c>
      <c r="B104" s="1" t="s">
        <v>264</v>
      </c>
      <c r="C104" s="1">
        <v>3507803</v>
      </c>
      <c r="D104" s="18">
        <v>524</v>
      </c>
      <c r="E104" s="9">
        <v>1180</v>
      </c>
      <c r="F104" s="3">
        <v>709198</v>
      </c>
      <c r="G104" s="17">
        <f t="shared" si="1"/>
        <v>2.2519083969465647</v>
      </c>
      <c r="H104" s="10">
        <v>601.0152542372881</v>
      </c>
    </row>
    <row r="105" spans="1:8" x14ac:dyDescent="0.25">
      <c r="A105" s="1" t="s">
        <v>1</v>
      </c>
      <c r="B105" s="1" t="s">
        <v>222</v>
      </c>
      <c r="C105" s="1">
        <v>3507902</v>
      </c>
      <c r="D105" s="18">
        <v>645</v>
      </c>
      <c r="E105" s="9">
        <v>769</v>
      </c>
      <c r="F105" s="3">
        <v>462979</v>
      </c>
      <c r="G105" s="17">
        <f t="shared" si="1"/>
        <v>1.1922480620155038</v>
      </c>
      <c r="H105" s="10">
        <v>602.05331599479848</v>
      </c>
    </row>
    <row r="106" spans="1:8" x14ac:dyDescent="0.25">
      <c r="A106" s="1" t="s">
        <v>1</v>
      </c>
      <c r="B106" s="1" t="s">
        <v>485</v>
      </c>
      <c r="C106" s="1">
        <v>3508009</v>
      </c>
      <c r="D106" s="18">
        <v>1878</v>
      </c>
      <c r="E106" s="9">
        <v>2744</v>
      </c>
      <c r="F106" s="3">
        <v>1676505</v>
      </c>
      <c r="G106" s="17">
        <f t="shared" si="1"/>
        <v>1.4611288604898829</v>
      </c>
      <c r="H106" s="10">
        <v>610.97120991253644</v>
      </c>
    </row>
    <row r="107" spans="1:8" x14ac:dyDescent="0.25">
      <c r="A107" s="1" t="s">
        <v>1</v>
      </c>
      <c r="B107" s="1" t="s">
        <v>456</v>
      </c>
      <c r="C107" s="1">
        <v>3508108</v>
      </c>
      <c r="D107" s="18">
        <v>580</v>
      </c>
      <c r="E107" s="9">
        <v>1485</v>
      </c>
      <c r="F107" s="3">
        <v>898725</v>
      </c>
      <c r="G107" s="17">
        <f t="shared" si="1"/>
        <v>2.5603448275862069</v>
      </c>
      <c r="H107" s="10">
        <v>605.20202020202021</v>
      </c>
    </row>
    <row r="108" spans="1:8" x14ac:dyDescent="0.25">
      <c r="A108" s="1" t="s">
        <v>1</v>
      </c>
      <c r="B108" s="1" t="s">
        <v>319</v>
      </c>
      <c r="C108" s="1">
        <v>3508207</v>
      </c>
      <c r="D108" s="18">
        <v>153</v>
      </c>
      <c r="E108" s="9">
        <v>407</v>
      </c>
      <c r="F108" s="3">
        <v>245721</v>
      </c>
      <c r="G108" s="17">
        <f t="shared" si="1"/>
        <v>2.6601307189542482</v>
      </c>
      <c r="H108" s="10">
        <v>603.73710073710072</v>
      </c>
    </row>
    <row r="109" spans="1:8" x14ac:dyDescent="0.25">
      <c r="A109" s="1" t="s">
        <v>1</v>
      </c>
      <c r="B109" s="1" t="s">
        <v>639</v>
      </c>
      <c r="C109" s="1">
        <v>3508306</v>
      </c>
      <c r="D109" s="18">
        <v>245</v>
      </c>
      <c r="E109" s="9">
        <v>289</v>
      </c>
      <c r="F109" s="3">
        <v>174588</v>
      </c>
      <c r="G109" s="17">
        <f t="shared" si="1"/>
        <v>1.1795918367346938</v>
      </c>
      <c r="H109" s="10">
        <v>604.11072664359858</v>
      </c>
    </row>
    <row r="110" spans="1:8" x14ac:dyDescent="0.25">
      <c r="A110" s="1" t="s">
        <v>1</v>
      </c>
      <c r="B110" s="1" t="s">
        <v>293</v>
      </c>
      <c r="C110" s="1">
        <v>3508405</v>
      </c>
      <c r="D110" s="18">
        <v>1216</v>
      </c>
      <c r="E110" s="9">
        <v>1965</v>
      </c>
      <c r="F110" s="3">
        <v>1195502</v>
      </c>
      <c r="G110" s="17">
        <f t="shared" si="1"/>
        <v>1.615953947368421</v>
      </c>
      <c r="H110" s="10">
        <v>608.39796437659038</v>
      </c>
    </row>
    <row r="111" spans="1:8" x14ac:dyDescent="0.25">
      <c r="A111" s="1" t="s">
        <v>1</v>
      </c>
      <c r="B111" s="1" t="s">
        <v>88</v>
      </c>
      <c r="C111" s="1">
        <v>3508504</v>
      </c>
      <c r="D111" s="18">
        <v>3155</v>
      </c>
      <c r="E111" s="9">
        <v>5270</v>
      </c>
      <c r="F111" s="3">
        <v>3188881</v>
      </c>
      <c r="G111" s="17">
        <f t="shared" si="1"/>
        <v>1.6703645007923931</v>
      </c>
      <c r="H111" s="10">
        <v>605.10075901328275</v>
      </c>
    </row>
    <row r="112" spans="1:8" x14ac:dyDescent="0.25">
      <c r="A112" s="1" t="s">
        <v>1</v>
      </c>
      <c r="B112" s="1" t="s">
        <v>549</v>
      </c>
      <c r="C112" s="1">
        <v>3508603</v>
      </c>
      <c r="D112" s="18">
        <v>1443</v>
      </c>
      <c r="E112" s="9">
        <v>2876</v>
      </c>
      <c r="F112" s="3">
        <v>1767706</v>
      </c>
      <c r="G112" s="17">
        <f t="shared" si="1"/>
        <v>1.9930699930699931</v>
      </c>
      <c r="H112" s="10">
        <v>614.64047287899859</v>
      </c>
    </row>
    <row r="113" spans="1:8" x14ac:dyDescent="0.25">
      <c r="A113" s="1" t="s">
        <v>1</v>
      </c>
      <c r="B113" s="1" t="s">
        <v>191</v>
      </c>
      <c r="C113" s="1">
        <v>3508702</v>
      </c>
      <c r="D113" s="18">
        <v>1052</v>
      </c>
      <c r="E113" s="9">
        <v>1546</v>
      </c>
      <c r="F113" s="3">
        <v>937511</v>
      </c>
      <c r="G113" s="17">
        <f t="shared" si="1"/>
        <v>1.4695817490494296</v>
      </c>
      <c r="H113" s="10">
        <v>606.41073738680461</v>
      </c>
    </row>
    <row r="114" spans="1:8" x14ac:dyDescent="0.25">
      <c r="A114" s="1" t="s">
        <v>1</v>
      </c>
      <c r="B114" s="1" t="s">
        <v>54</v>
      </c>
      <c r="C114" s="1">
        <v>3508801</v>
      </c>
      <c r="D114" s="18">
        <v>739</v>
      </c>
      <c r="E114" s="9">
        <v>859</v>
      </c>
      <c r="F114" s="3">
        <v>518960</v>
      </c>
      <c r="G114" s="17">
        <f t="shared" si="1"/>
        <v>1.1623815967523681</v>
      </c>
      <c r="H114" s="10">
        <v>604.14435389988364</v>
      </c>
    </row>
    <row r="115" spans="1:8" x14ac:dyDescent="0.25">
      <c r="A115" s="1" t="s">
        <v>1</v>
      </c>
      <c r="B115" s="1" t="s">
        <v>473</v>
      </c>
      <c r="C115" s="1">
        <v>3508900</v>
      </c>
      <c r="D115" s="18">
        <v>173</v>
      </c>
      <c r="E115" s="9">
        <v>178</v>
      </c>
      <c r="F115" s="3">
        <v>107531</v>
      </c>
      <c r="G115" s="17">
        <f t="shared" si="1"/>
        <v>1.0289017341040463</v>
      </c>
      <c r="H115" s="10">
        <v>604.10674157303367</v>
      </c>
    </row>
    <row r="116" spans="1:8" x14ac:dyDescent="0.25">
      <c r="A116" s="1" t="s">
        <v>1</v>
      </c>
      <c r="B116" s="1" t="s">
        <v>408</v>
      </c>
      <c r="C116" s="1">
        <v>3509007</v>
      </c>
      <c r="D116" s="18">
        <v>3176</v>
      </c>
      <c r="E116" s="9">
        <v>5430</v>
      </c>
      <c r="F116" s="3">
        <v>3289141</v>
      </c>
      <c r="G116" s="17">
        <f t="shared" si="1"/>
        <v>1.7096977329974812</v>
      </c>
      <c r="H116" s="10">
        <v>605.73499079189685</v>
      </c>
    </row>
    <row r="117" spans="1:8" x14ac:dyDescent="0.25">
      <c r="A117" s="1" t="s">
        <v>1</v>
      </c>
      <c r="B117" s="1" t="s">
        <v>284</v>
      </c>
      <c r="C117" s="1">
        <v>3509106</v>
      </c>
      <c r="D117" s="18">
        <v>378</v>
      </c>
      <c r="E117" s="9">
        <v>722</v>
      </c>
      <c r="F117" s="3">
        <v>434822</v>
      </c>
      <c r="G117" s="17">
        <f t="shared" si="1"/>
        <v>1.91005291005291</v>
      </c>
      <c r="H117" s="10">
        <v>602.24653739612188</v>
      </c>
    </row>
    <row r="118" spans="1:8" x14ac:dyDescent="0.25">
      <c r="A118" s="1" t="s">
        <v>1</v>
      </c>
      <c r="B118" s="1" t="s">
        <v>29</v>
      </c>
      <c r="C118" s="1">
        <v>3509205</v>
      </c>
      <c r="D118" s="18">
        <v>4400</v>
      </c>
      <c r="E118" s="9">
        <v>9261</v>
      </c>
      <c r="F118" s="3">
        <v>5653171</v>
      </c>
      <c r="G118" s="17">
        <f t="shared" si="1"/>
        <v>2.1047727272727275</v>
      </c>
      <c r="H118" s="10">
        <v>610.42770759097289</v>
      </c>
    </row>
    <row r="119" spans="1:8" x14ac:dyDescent="0.25">
      <c r="A119" s="1" t="s">
        <v>1</v>
      </c>
      <c r="B119" s="1" t="s">
        <v>189</v>
      </c>
      <c r="C119" s="1">
        <v>3509254</v>
      </c>
      <c r="D119" s="18">
        <v>2101</v>
      </c>
      <c r="E119" s="9">
        <v>2479</v>
      </c>
      <c r="F119" s="3">
        <v>1503608</v>
      </c>
      <c r="G119" s="17">
        <f t="shared" si="1"/>
        <v>1.1799143265111851</v>
      </c>
      <c r="H119" s="10">
        <v>606.53812020976204</v>
      </c>
    </row>
    <row r="120" spans="1:8" x14ac:dyDescent="0.25">
      <c r="A120" s="1" t="s">
        <v>1</v>
      </c>
      <c r="B120" s="1" t="s">
        <v>266</v>
      </c>
      <c r="C120" s="1">
        <v>3509304</v>
      </c>
      <c r="D120" s="18">
        <v>283</v>
      </c>
      <c r="E120" s="9">
        <v>650</v>
      </c>
      <c r="F120" s="3">
        <v>397505</v>
      </c>
      <c r="G120" s="17">
        <f t="shared" si="1"/>
        <v>2.2968197879858656</v>
      </c>
      <c r="H120" s="10">
        <v>611.54615384615386</v>
      </c>
    </row>
    <row r="121" spans="1:8" x14ac:dyDescent="0.25">
      <c r="A121" s="1" t="s">
        <v>1</v>
      </c>
      <c r="B121" s="1" t="s">
        <v>552</v>
      </c>
      <c r="C121" s="1">
        <v>3509403</v>
      </c>
      <c r="D121" s="18">
        <v>891</v>
      </c>
      <c r="E121" s="9">
        <v>1883</v>
      </c>
      <c r="F121" s="3">
        <v>1144007</v>
      </c>
      <c r="G121" s="17">
        <f t="shared" si="1"/>
        <v>2.1133557800224465</v>
      </c>
      <c r="H121" s="10">
        <v>607.54487519915028</v>
      </c>
    </row>
    <row r="122" spans="1:8" x14ac:dyDescent="0.25">
      <c r="A122" s="1" t="s">
        <v>1</v>
      </c>
      <c r="B122" s="1" t="s">
        <v>55</v>
      </c>
      <c r="C122" s="1">
        <v>3509452</v>
      </c>
      <c r="D122" s="18">
        <v>424</v>
      </c>
      <c r="E122" s="9">
        <v>475</v>
      </c>
      <c r="F122" s="3">
        <v>287421</v>
      </c>
      <c r="G122" s="17">
        <f t="shared" si="1"/>
        <v>1.1202830188679245</v>
      </c>
      <c r="H122" s="10">
        <v>605.09684210526314</v>
      </c>
    </row>
    <row r="123" spans="1:8" x14ac:dyDescent="0.25">
      <c r="A123" s="1" t="s">
        <v>1</v>
      </c>
      <c r="B123" s="1" t="s">
        <v>482</v>
      </c>
      <c r="C123" s="1">
        <v>3509502</v>
      </c>
      <c r="D123" s="18">
        <v>40126</v>
      </c>
      <c r="E123" s="9">
        <v>62070</v>
      </c>
      <c r="F123" s="3">
        <v>37578623</v>
      </c>
      <c r="G123" s="17">
        <f t="shared" si="1"/>
        <v>1.5468773363903703</v>
      </c>
      <c r="H123" s="10">
        <v>605.45254321942411</v>
      </c>
    </row>
    <row r="124" spans="1:8" x14ac:dyDescent="0.25">
      <c r="A124" s="1" t="s">
        <v>1</v>
      </c>
      <c r="B124" s="1" t="s">
        <v>217</v>
      </c>
      <c r="C124" s="1">
        <v>3509601</v>
      </c>
      <c r="D124" s="18">
        <v>2400</v>
      </c>
      <c r="E124" s="9">
        <v>3814</v>
      </c>
      <c r="F124" s="3">
        <v>2316744</v>
      </c>
      <c r="G124" s="17">
        <f t="shared" si="1"/>
        <v>1.5891666666666666</v>
      </c>
      <c r="H124" s="10">
        <v>607.43156790770843</v>
      </c>
    </row>
    <row r="125" spans="1:8" x14ac:dyDescent="0.25">
      <c r="A125" s="1" t="s">
        <v>1</v>
      </c>
      <c r="B125" s="1" t="s">
        <v>405</v>
      </c>
      <c r="C125" s="1">
        <v>3509700</v>
      </c>
      <c r="D125" s="18">
        <v>1957</v>
      </c>
      <c r="E125" s="9">
        <v>1792</v>
      </c>
      <c r="F125" s="3">
        <v>1078031</v>
      </c>
      <c r="G125" s="17">
        <f t="shared" si="1"/>
        <v>0.91568727644353598</v>
      </c>
      <c r="H125" s="10">
        <v>601.57979910714289</v>
      </c>
    </row>
    <row r="126" spans="1:8" x14ac:dyDescent="0.25">
      <c r="A126" s="1" t="s">
        <v>1</v>
      </c>
      <c r="B126" s="1" t="s">
        <v>356</v>
      </c>
      <c r="C126" s="1">
        <v>3509809</v>
      </c>
      <c r="D126" s="18">
        <v>313</v>
      </c>
      <c r="E126" s="9">
        <v>543</v>
      </c>
      <c r="F126" s="3">
        <v>330827</v>
      </c>
      <c r="G126" s="17">
        <f t="shared" si="1"/>
        <v>1.7348242811501597</v>
      </c>
      <c r="H126" s="10">
        <v>609.25782688766117</v>
      </c>
    </row>
    <row r="127" spans="1:8" x14ac:dyDescent="0.25">
      <c r="A127" s="1" t="s">
        <v>1</v>
      </c>
      <c r="B127" s="1" t="s">
        <v>314</v>
      </c>
      <c r="C127" s="1">
        <v>3509908</v>
      </c>
      <c r="D127" s="18">
        <v>814</v>
      </c>
      <c r="E127" s="9">
        <v>1173</v>
      </c>
      <c r="F127" s="3">
        <v>707567</v>
      </c>
      <c r="G127" s="17">
        <f t="shared" si="1"/>
        <v>1.441031941031941</v>
      </c>
      <c r="H127" s="10">
        <v>603.72610921501712</v>
      </c>
    </row>
    <row r="128" spans="1:8" x14ac:dyDescent="0.25">
      <c r="A128" s="1" t="s">
        <v>1</v>
      </c>
      <c r="B128" s="1" t="s">
        <v>250</v>
      </c>
      <c r="C128" s="1">
        <v>3509957</v>
      </c>
      <c r="D128" s="18">
        <v>335</v>
      </c>
      <c r="E128" s="9">
        <v>671</v>
      </c>
      <c r="F128" s="3">
        <v>414678</v>
      </c>
      <c r="G128" s="17">
        <f t="shared" si="1"/>
        <v>2.0029850746268658</v>
      </c>
      <c r="H128" s="10">
        <v>618.92238805970146</v>
      </c>
    </row>
    <row r="129" spans="1:8" x14ac:dyDescent="0.25">
      <c r="A129" s="1" t="s">
        <v>1</v>
      </c>
      <c r="B129" s="1" t="s">
        <v>641</v>
      </c>
      <c r="C129" s="1">
        <v>3510005</v>
      </c>
      <c r="D129" s="18">
        <v>1248</v>
      </c>
      <c r="E129" s="9">
        <v>1224</v>
      </c>
      <c r="F129" s="3">
        <v>735687</v>
      </c>
      <c r="G129" s="17">
        <f t="shared" si="1"/>
        <v>0.98076923076923073</v>
      </c>
      <c r="H129" s="10">
        <v>601.05147058823525</v>
      </c>
    </row>
    <row r="130" spans="1:8" x14ac:dyDescent="0.25">
      <c r="A130" s="1" t="s">
        <v>1</v>
      </c>
      <c r="B130" s="1" t="s">
        <v>553</v>
      </c>
      <c r="C130" s="1">
        <v>3510104</v>
      </c>
      <c r="D130" s="18">
        <v>57</v>
      </c>
      <c r="E130" s="9">
        <v>156</v>
      </c>
      <c r="F130" s="3">
        <v>94559</v>
      </c>
      <c r="G130" s="17">
        <f t="shared" si="1"/>
        <v>2.736842105263158</v>
      </c>
      <c r="H130" s="10">
        <v>606.14743589743591</v>
      </c>
    </row>
    <row r="131" spans="1:8" x14ac:dyDescent="0.25">
      <c r="A131" s="1" t="s">
        <v>1</v>
      </c>
      <c r="B131" s="1" t="s">
        <v>86</v>
      </c>
      <c r="C131" s="1">
        <v>3510153</v>
      </c>
      <c r="D131" s="18">
        <v>229</v>
      </c>
      <c r="E131" s="9">
        <v>549</v>
      </c>
      <c r="F131" s="3">
        <v>334309</v>
      </c>
      <c r="G131" s="17">
        <f t="shared" si="1"/>
        <v>2.3973799126637556</v>
      </c>
      <c r="H131" s="10">
        <v>608.94171220400733</v>
      </c>
    </row>
    <row r="132" spans="1:8" x14ac:dyDescent="0.25">
      <c r="A132" s="1" t="s">
        <v>1</v>
      </c>
      <c r="B132" s="1" t="s">
        <v>273</v>
      </c>
      <c r="C132" s="1">
        <v>3510203</v>
      </c>
      <c r="D132" s="18">
        <v>3609</v>
      </c>
      <c r="E132" s="9">
        <v>5261</v>
      </c>
      <c r="F132" s="3">
        <v>3176056</v>
      </c>
      <c r="G132" s="17">
        <f t="shared" si="1"/>
        <v>1.4577445275699641</v>
      </c>
      <c r="H132" s="10">
        <v>603.6981562440601</v>
      </c>
    </row>
    <row r="133" spans="1:8" x14ac:dyDescent="0.25">
      <c r="A133" s="1" t="s">
        <v>1</v>
      </c>
      <c r="B133" s="1" t="s">
        <v>640</v>
      </c>
      <c r="C133" s="1">
        <v>3510302</v>
      </c>
      <c r="D133" s="18">
        <v>880</v>
      </c>
      <c r="E133" s="9">
        <v>1943</v>
      </c>
      <c r="F133" s="3">
        <v>1180285</v>
      </c>
      <c r="G133" s="17">
        <f t="shared" si="1"/>
        <v>2.2079545454545455</v>
      </c>
      <c r="H133" s="10">
        <v>607.45496654657745</v>
      </c>
    </row>
    <row r="134" spans="1:8" x14ac:dyDescent="0.25">
      <c r="A134" s="1" t="s">
        <v>1</v>
      </c>
      <c r="B134" s="1" t="s">
        <v>366</v>
      </c>
      <c r="C134" s="1">
        <v>3510401</v>
      </c>
      <c r="D134" s="18">
        <v>1422</v>
      </c>
      <c r="E134" s="9">
        <v>4246</v>
      </c>
      <c r="F134" s="3">
        <v>2585104</v>
      </c>
      <c r="G134" s="17">
        <f t="shared" si="1"/>
        <v>2.9859353023909985</v>
      </c>
      <c r="H134" s="10">
        <v>608.83278379651438</v>
      </c>
    </row>
    <row r="135" spans="1:8" x14ac:dyDescent="0.25">
      <c r="A135" s="1" t="s">
        <v>1</v>
      </c>
      <c r="B135" s="1" t="s">
        <v>105</v>
      </c>
      <c r="C135" s="1">
        <v>3510500</v>
      </c>
      <c r="D135" s="18">
        <v>4882</v>
      </c>
      <c r="E135" s="9">
        <v>10136</v>
      </c>
      <c r="F135" s="3">
        <v>6133364</v>
      </c>
      <c r="G135" s="17">
        <f t="shared" si="1"/>
        <v>2.0761982793936911</v>
      </c>
      <c r="H135" s="10">
        <v>605.10694554064719</v>
      </c>
    </row>
    <row r="136" spans="1:8" x14ac:dyDescent="0.25">
      <c r="A136" s="1" t="s">
        <v>1</v>
      </c>
      <c r="B136" s="1" t="s">
        <v>541</v>
      </c>
      <c r="C136" s="1">
        <v>3510609</v>
      </c>
      <c r="D136" s="18">
        <v>20361</v>
      </c>
      <c r="E136" s="9">
        <v>32260</v>
      </c>
      <c r="F136" s="3">
        <v>19647106</v>
      </c>
      <c r="G136" s="17">
        <f t="shared" si="1"/>
        <v>1.5844015519866412</v>
      </c>
      <c r="H136" s="10">
        <v>609.02374457532551</v>
      </c>
    </row>
    <row r="137" spans="1:8" x14ac:dyDescent="0.25">
      <c r="A137" s="1" t="s">
        <v>1</v>
      </c>
      <c r="B137" s="1" t="s">
        <v>112</v>
      </c>
      <c r="C137" s="1">
        <v>3510708</v>
      </c>
      <c r="D137" s="18">
        <v>607</v>
      </c>
      <c r="E137" s="9">
        <v>431</v>
      </c>
      <c r="F137" s="3">
        <v>259296</v>
      </c>
      <c r="G137" s="17">
        <f t="shared" si="1"/>
        <v>0.71004942339373966</v>
      </c>
      <c r="H137" s="10">
        <v>601.61484918793508</v>
      </c>
    </row>
    <row r="138" spans="1:8" x14ac:dyDescent="0.25">
      <c r="A138" s="1" t="s">
        <v>1</v>
      </c>
      <c r="B138" s="1" t="s">
        <v>567</v>
      </c>
      <c r="C138" s="1">
        <v>3510807</v>
      </c>
      <c r="D138" s="18">
        <v>1537</v>
      </c>
      <c r="E138" s="9">
        <v>1908</v>
      </c>
      <c r="F138" s="3">
        <v>1157083</v>
      </c>
      <c r="G138" s="17">
        <f t="shared" si="1"/>
        <v>1.2413793103448276</v>
      </c>
      <c r="H138" s="10">
        <v>606.4376310272537</v>
      </c>
    </row>
    <row r="139" spans="1:8" x14ac:dyDescent="0.25">
      <c r="A139" s="1" t="s">
        <v>1</v>
      </c>
      <c r="B139" s="1" t="s">
        <v>557</v>
      </c>
      <c r="C139" s="1">
        <v>3510906</v>
      </c>
      <c r="D139" s="18">
        <v>147</v>
      </c>
      <c r="E139" s="9">
        <v>163</v>
      </c>
      <c r="F139" s="3">
        <v>97983</v>
      </c>
      <c r="G139" s="17">
        <f t="shared" si="1"/>
        <v>1.1088435374149659</v>
      </c>
      <c r="H139" s="10">
        <v>601.12269938650309</v>
      </c>
    </row>
    <row r="140" spans="1:8" x14ac:dyDescent="0.25">
      <c r="A140" s="1" t="s">
        <v>1</v>
      </c>
      <c r="B140" s="1" t="s">
        <v>193</v>
      </c>
      <c r="C140" s="1">
        <v>3511003</v>
      </c>
      <c r="D140" s="18">
        <v>1182</v>
      </c>
      <c r="E140" s="9">
        <v>1093</v>
      </c>
      <c r="F140" s="3">
        <v>660822</v>
      </c>
      <c r="G140" s="17">
        <f t="shared" si="1"/>
        <v>0.92470389170896783</v>
      </c>
      <c r="H140" s="10">
        <v>604.59469350411712</v>
      </c>
    </row>
    <row r="141" spans="1:8" x14ac:dyDescent="0.25">
      <c r="A141" s="1" t="s">
        <v>1</v>
      </c>
      <c r="B141" s="1" t="s">
        <v>188</v>
      </c>
      <c r="C141" s="1">
        <v>3511102</v>
      </c>
      <c r="D141" s="18">
        <v>2386</v>
      </c>
      <c r="E141" s="9">
        <v>3254</v>
      </c>
      <c r="F141" s="3">
        <v>1976138</v>
      </c>
      <c r="G141" s="17">
        <f t="shared" ref="G141:G204" si="2">E141/D141</f>
        <v>1.363788767812238</v>
      </c>
      <c r="H141" s="10">
        <v>607.48170919151551</v>
      </c>
    </row>
    <row r="142" spans="1:8" x14ac:dyDescent="0.25">
      <c r="A142" s="1" t="s">
        <v>1</v>
      </c>
      <c r="B142" s="1" t="s">
        <v>510</v>
      </c>
      <c r="C142" s="1">
        <v>3511201</v>
      </c>
      <c r="D142" s="18">
        <v>134</v>
      </c>
      <c r="E142" s="9">
        <v>284</v>
      </c>
      <c r="F142" s="3">
        <v>172269</v>
      </c>
      <c r="G142" s="17">
        <f t="shared" si="2"/>
        <v>2.1194029850746268</v>
      </c>
      <c r="H142" s="10">
        <v>606.58098591549299</v>
      </c>
    </row>
    <row r="143" spans="1:8" x14ac:dyDescent="0.25">
      <c r="A143" s="1" t="s">
        <v>1</v>
      </c>
      <c r="B143" s="1" t="s">
        <v>116</v>
      </c>
      <c r="C143" s="1">
        <v>3511300</v>
      </c>
      <c r="D143" s="18">
        <v>252</v>
      </c>
      <c r="E143" s="9">
        <v>249</v>
      </c>
      <c r="F143" s="3">
        <v>150126</v>
      </c>
      <c r="G143" s="17">
        <f t="shared" si="2"/>
        <v>0.98809523809523814</v>
      </c>
      <c r="H143" s="10">
        <v>602.91566265060237</v>
      </c>
    </row>
    <row r="144" spans="1:8" x14ac:dyDescent="0.25">
      <c r="A144" s="1" t="s">
        <v>1</v>
      </c>
      <c r="B144" s="1" t="s">
        <v>615</v>
      </c>
      <c r="C144" s="1">
        <v>3511409</v>
      </c>
      <c r="D144" s="18">
        <v>712</v>
      </c>
      <c r="E144" s="9">
        <v>1208</v>
      </c>
      <c r="F144" s="3">
        <v>732173</v>
      </c>
      <c r="G144" s="17">
        <f t="shared" si="2"/>
        <v>1.696629213483146</v>
      </c>
      <c r="H144" s="10">
        <v>606.10347682119209</v>
      </c>
    </row>
    <row r="145" spans="1:8" x14ac:dyDescent="0.25">
      <c r="A145" s="1" t="s">
        <v>1</v>
      </c>
      <c r="B145" s="1" t="s">
        <v>421</v>
      </c>
      <c r="C145" s="1">
        <v>3511508</v>
      </c>
      <c r="D145" s="18">
        <v>552</v>
      </c>
      <c r="E145" s="9">
        <v>1333</v>
      </c>
      <c r="F145" s="3">
        <v>809925</v>
      </c>
      <c r="G145" s="17">
        <f t="shared" si="2"/>
        <v>2.4148550724637681</v>
      </c>
      <c r="H145" s="10">
        <v>607.59564891222806</v>
      </c>
    </row>
    <row r="146" spans="1:8" x14ac:dyDescent="0.25">
      <c r="A146" s="1" t="s">
        <v>1</v>
      </c>
      <c r="B146" s="1" t="s">
        <v>247</v>
      </c>
      <c r="C146" s="1">
        <v>3511607</v>
      </c>
      <c r="D146" s="18">
        <v>482</v>
      </c>
      <c r="E146" s="9">
        <v>452</v>
      </c>
      <c r="F146" s="3">
        <v>272913</v>
      </c>
      <c r="G146" s="17">
        <f t="shared" si="2"/>
        <v>0.93775933609958506</v>
      </c>
      <c r="H146" s="10">
        <v>603.78982300884957</v>
      </c>
    </row>
    <row r="147" spans="1:8" x14ac:dyDescent="0.25">
      <c r="A147" s="1" t="s">
        <v>1</v>
      </c>
      <c r="B147" s="1" t="s">
        <v>409</v>
      </c>
      <c r="C147" s="1">
        <v>3511706</v>
      </c>
      <c r="D147" s="18">
        <v>441</v>
      </c>
      <c r="E147" s="9">
        <v>1152</v>
      </c>
      <c r="F147" s="3">
        <v>700210</v>
      </c>
      <c r="G147" s="17">
        <f t="shared" si="2"/>
        <v>2.6122448979591835</v>
      </c>
      <c r="H147" s="10">
        <v>607.82118055555554</v>
      </c>
    </row>
    <row r="148" spans="1:8" x14ac:dyDescent="0.25">
      <c r="A148" s="1" t="s">
        <v>1</v>
      </c>
      <c r="B148" s="1" t="s">
        <v>111</v>
      </c>
      <c r="C148" s="1">
        <v>3511904</v>
      </c>
      <c r="D148" s="18">
        <v>232</v>
      </c>
      <c r="E148" s="9">
        <v>421</v>
      </c>
      <c r="F148" s="3">
        <v>254792</v>
      </c>
      <c r="G148" s="17">
        <f t="shared" si="2"/>
        <v>1.8146551724137931</v>
      </c>
      <c r="H148" s="10">
        <v>605.20665083135395</v>
      </c>
    </row>
    <row r="149" spans="1:8" x14ac:dyDescent="0.25">
      <c r="A149" s="1" t="s">
        <v>1</v>
      </c>
      <c r="B149" s="1" t="s">
        <v>521</v>
      </c>
      <c r="C149" s="1">
        <v>3512001</v>
      </c>
      <c r="D149" s="18">
        <v>692</v>
      </c>
      <c r="E149" s="9">
        <v>1040</v>
      </c>
      <c r="F149" s="3">
        <v>630094</v>
      </c>
      <c r="G149" s="17">
        <f t="shared" si="2"/>
        <v>1.5028901734104045</v>
      </c>
      <c r="H149" s="10">
        <v>605.85961538461538</v>
      </c>
    </row>
    <row r="150" spans="1:8" x14ac:dyDescent="0.25">
      <c r="A150" s="1" t="s">
        <v>1</v>
      </c>
      <c r="B150" s="1" t="s">
        <v>569</v>
      </c>
      <c r="C150" s="1">
        <v>3512100</v>
      </c>
      <c r="D150" s="18">
        <v>228</v>
      </c>
      <c r="E150" s="9">
        <v>739</v>
      </c>
      <c r="F150" s="3">
        <v>450115</v>
      </c>
      <c r="G150" s="17">
        <f t="shared" si="2"/>
        <v>3.2412280701754388</v>
      </c>
      <c r="H150" s="10">
        <v>611.56929347826087</v>
      </c>
    </row>
    <row r="151" spans="1:8" x14ac:dyDescent="0.25">
      <c r="A151" s="1" t="s">
        <v>1</v>
      </c>
      <c r="B151" s="1" t="s">
        <v>364</v>
      </c>
      <c r="C151" s="1">
        <v>3512209</v>
      </c>
      <c r="D151" s="18">
        <v>1085</v>
      </c>
      <c r="E151" s="9">
        <v>2619</v>
      </c>
      <c r="F151" s="3">
        <v>1588129</v>
      </c>
      <c r="G151" s="17">
        <f t="shared" si="2"/>
        <v>2.4138248847926267</v>
      </c>
      <c r="H151" s="10">
        <v>606.3875525009546</v>
      </c>
    </row>
    <row r="152" spans="1:8" x14ac:dyDescent="0.25">
      <c r="A152" s="1" t="s">
        <v>1</v>
      </c>
      <c r="B152" s="1" t="s">
        <v>624</v>
      </c>
      <c r="C152" s="1">
        <v>3512308</v>
      </c>
      <c r="D152" s="18">
        <v>663</v>
      </c>
      <c r="E152" s="9">
        <v>1240</v>
      </c>
      <c r="F152" s="3">
        <v>751282</v>
      </c>
      <c r="G152" s="17">
        <f t="shared" si="2"/>
        <v>1.8702865761689291</v>
      </c>
      <c r="H152" s="10">
        <v>605.87258064516129</v>
      </c>
    </row>
    <row r="153" spans="1:8" x14ac:dyDescent="0.25">
      <c r="A153" s="1" t="s">
        <v>1</v>
      </c>
      <c r="B153" s="1" t="s">
        <v>235</v>
      </c>
      <c r="C153" s="1">
        <v>3512407</v>
      </c>
      <c r="D153" s="18">
        <v>505</v>
      </c>
      <c r="E153" s="9">
        <v>752</v>
      </c>
      <c r="F153" s="3">
        <v>451774</v>
      </c>
      <c r="G153" s="17">
        <f t="shared" si="2"/>
        <v>1.4891089108910891</v>
      </c>
      <c r="H153" s="10">
        <v>600.76329787234044</v>
      </c>
    </row>
    <row r="154" spans="1:8" x14ac:dyDescent="0.25">
      <c r="A154" s="1" t="s">
        <v>1</v>
      </c>
      <c r="B154" s="1" t="s">
        <v>117</v>
      </c>
      <c r="C154" s="1">
        <v>3512506</v>
      </c>
      <c r="D154" s="18">
        <v>165</v>
      </c>
      <c r="E154" s="9">
        <v>346</v>
      </c>
      <c r="F154" s="3">
        <v>210473</v>
      </c>
      <c r="G154" s="17">
        <f t="shared" si="2"/>
        <v>2.0969696969696972</v>
      </c>
      <c r="H154" s="10">
        <v>608.30346820809245</v>
      </c>
    </row>
    <row r="155" spans="1:8" x14ac:dyDescent="0.25">
      <c r="A155" s="1" t="s">
        <v>1</v>
      </c>
      <c r="B155" s="1" t="s">
        <v>459</v>
      </c>
      <c r="C155" s="1">
        <v>3512605</v>
      </c>
      <c r="D155" s="18">
        <v>422</v>
      </c>
      <c r="E155" s="9">
        <v>356</v>
      </c>
      <c r="F155" s="3">
        <v>214303</v>
      </c>
      <c r="G155" s="17">
        <f t="shared" si="2"/>
        <v>0.84360189573459721</v>
      </c>
      <c r="H155" s="10">
        <v>601.97471910112358</v>
      </c>
    </row>
    <row r="156" spans="1:8" x14ac:dyDescent="0.25">
      <c r="A156" s="1" t="s">
        <v>1</v>
      </c>
      <c r="B156" s="1" t="s">
        <v>125</v>
      </c>
      <c r="C156" s="1">
        <v>3512704</v>
      </c>
      <c r="D156" s="18">
        <v>154</v>
      </c>
      <c r="E156" s="9">
        <v>256</v>
      </c>
      <c r="F156" s="3">
        <v>155214</v>
      </c>
      <c r="G156" s="17">
        <f t="shared" si="2"/>
        <v>1.6623376623376624</v>
      </c>
      <c r="H156" s="10">
        <v>606.3046875</v>
      </c>
    </row>
    <row r="157" spans="1:8" x14ac:dyDescent="0.25">
      <c r="A157" s="1" t="s">
        <v>1</v>
      </c>
      <c r="B157" s="1" t="s">
        <v>617</v>
      </c>
      <c r="C157" s="1">
        <v>3512803</v>
      </c>
      <c r="D157" s="18">
        <v>2234</v>
      </c>
      <c r="E157" s="9">
        <v>1852</v>
      </c>
      <c r="F157" s="3">
        <v>1116234</v>
      </c>
      <c r="G157" s="17">
        <f t="shared" si="2"/>
        <v>0.82900626678603406</v>
      </c>
      <c r="H157" s="10">
        <v>602.71814254859612</v>
      </c>
    </row>
    <row r="158" spans="1:8" x14ac:dyDescent="0.25">
      <c r="A158" s="1" t="s">
        <v>1</v>
      </c>
      <c r="B158" s="1" t="s">
        <v>499</v>
      </c>
      <c r="C158" s="1">
        <v>3512902</v>
      </c>
      <c r="D158" s="18">
        <v>300</v>
      </c>
      <c r="E158" s="9">
        <v>810</v>
      </c>
      <c r="F158" s="3">
        <v>492116</v>
      </c>
      <c r="G158" s="17">
        <f t="shared" si="2"/>
        <v>2.7</v>
      </c>
      <c r="H158" s="10">
        <v>607.5506172839506</v>
      </c>
    </row>
    <row r="159" spans="1:8" x14ac:dyDescent="0.25">
      <c r="A159" s="1" t="s">
        <v>1</v>
      </c>
      <c r="B159" s="1" t="s">
        <v>158</v>
      </c>
      <c r="C159" s="1">
        <v>3513009</v>
      </c>
      <c r="D159" s="18">
        <v>7963</v>
      </c>
      <c r="E159" s="9">
        <v>11572</v>
      </c>
      <c r="F159" s="3">
        <v>7031758</v>
      </c>
      <c r="G159" s="17">
        <f t="shared" si="2"/>
        <v>1.4532211478086148</v>
      </c>
      <c r="H159" s="10">
        <v>607.65278257863804</v>
      </c>
    </row>
    <row r="160" spans="1:8" x14ac:dyDescent="0.25">
      <c r="A160" s="1" t="s">
        <v>1</v>
      </c>
      <c r="B160" s="1" t="s">
        <v>47</v>
      </c>
      <c r="C160" s="1">
        <v>3513108</v>
      </c>
      <c r="D160" s="18">
        <v>770</v>
      </c>
      <c r="E160" s="9">
        <v>2443</v>
      </c>
      <c r="F160" s="3">
        <v>1492397</v>
      </c>
      <c r="G160" s="17">
        <f t="shared" si="2"/>
        <v>3.1727272727272728</v>
      </c>
      <c r="H160" s="10">
        <v>610.88702415063449</v>
      </c>
    </row>
    <row r="161" spans="1:8" x14ac:dyDescent="0.25">
      <c r="A161" s="1" t="s">
        <v>1</v>
      </c>
      <c r="B161" s="1" t="s">
        <v>464</v>
      </c>
      <c r="C161" s="1">
        <v>3513207</v>
      </c>
      <c r="D161" s="18">
        <v>282</v>
      </c>
      <c r="E161" s="9">
        <v>285</v>
      </c>
      <c r="F161" s="3">
        <v>172723</v>
      </c>
      <c r="G161" s="17">
        <f t="shared" si="2"/>
        <v>1.0106382978723405</v>
      </c>
      <c r="H161" s="10">
        <v>608.17957746478874</v>
      </c>
    </row>
    <row r="162" spans="1:8" x14ac:dyDescent="0.25">
      <c r="A162" s="1" t="s">
        <v>1</v>
      </c>
      <c r="B162" s="1" t="s">
        <v>79</v>
      </c>
      <c r="C162" s="1">
        <v>3513306</v>
      </c>
      <c r="D162" s="18">
        <v>110</v>
      </c>
      <c r="E162" s="9">
        <v>128</v>
      </c>
      <c r="F162" s="3">
        <v>77329</v>
      </c>
      <c r="G162" s="17">
        <f t="shared" si="2"/>
        <v>1.1636363636363636</v>
      </c>
      <c r="H162" s="10">
        <v>604.1328125</v>
      </c>
    </row>
    <row r="163" spans="1:8" x14ac:dyDescent="0.25">
      <c r="A163" s="1" t="s">
        <v>1</v>
      </c>
      <c r="B163" s="1" t="s">
        <v>401</v>
      </c>
      <c r="C163" s="1">
        <v>3513405</v>
      </c>
      <c r="D163" s="18">
        <v>3441</v>
      </c>
      <c r="E163" s="9">
        <v>5984</v>
      </c>
      <c r="F163" s="3">
        <v>3599920</v>
      </c>
      <c r="G163" s="17">
        <f t="shared" si="2"/>
        <v>1.7390293519325777</v>
      </c>
      <c r="H163" s="10">
        <v>601.59090909090912</v>
      </c>
    </row>
    <row r="164" spans="1:8" x14ac:dyDescent="0.25">
      <c r="A164" s="1" t="s">
        <v>1</v>
      </c>
      <c r="B164" s="1" t="s">
        <v>194</v>
      </c>
      <c r="C164" s="1">
        <v>3513504</v>
      </c>
      <c r="D164" s="18">
        <v>6050</v>
      </c>
      <c r="E164" s="9">
        <v>9724</v>
      </c>
      <c r="F164" s="3">
        <v>5881716</v>
      </c>
      <c r="G164" s="17">
        <f t="shared" si="2"/>
        <v>1.6072727272727272</v>
      </c>
      <c r="H164" s="10">
        <v>604.86589880707527</v>
      </c>
    </row>
    <row r="165" spans="1:8" x14ac:dyDescent="0.25">
      <c r="A165" s="1" t="s">
        <v>1</v>
      </c>
      <c r="B165" s="1" t="s">
        <v>9</v>
      </c>
      <c r="C165" s="1">
        <v>3513603</v>
      </c>
      <c r="D165" s="18">
        <v>2114</v>
      </c>
      <c r="E165" s="9">
        <v>2656</v>
      </c>
      <c r="F165" s="3">
        <v>1600544</v>
      </c>
      <c r="G165" s="17">
        <f t="shared" si="2"/>
        <v>1.2563859981078525</v>
      </c>
      <c r="H165" s="10">
        <v>602.61445783132535</v>
      </c>
    </row>
    <row r="166" spans="1:8" x14ac:dyDescent="0.25">
      <c r="A166" s="1" t="s">
        <v>1</v>
      </c>
      <c r="B166" s="1" t="s">
        <v>286</v>
      </c>
      <c r="C166" s="1">
        <v>3513702</v>
      </c>
      <c r="D166" s="18">
        <v>912</v>
      </c>
      <c r="E166" s="9">
        <v>793</v>
      </c>
      <c r="F166" s="3">
        <v>478905</v>
      </c>
      <c r="G166" s="17">
        <f t="shared" si="2"/>
        <v>0.86951754385964908</v>
      </c>
      <c r="H166" s="10">
        <v>603.91551071878939</v>
      </c>
    </row>
    <row r="167" spans="1:8" x14ac:dyDescent="0.25">
      <c r="A167" s="1" t="s">
        <v>1</v>
      </c>
      <c r="B167" s="1" t="s">
        <v>123</v>
      </c>
      <c r="C167" s="1">
        <v>3513801</v>
      </c>
      <c r="D167" s="18">
        <v>18926</v>
      </c>
      <c r="E167" s="9">
        <v>26735</v>
      </c>
      <c r="F167" s="3">
        <v>16229371</v>
      </c>
      <c r="G167" s="17">
        <f t="shared" si="2"/>
        <v>1.4126069956673359</v>
      </c>
      <c r="H167" s="10">
        <v>607.06856437495321</v>
      </c>
    </row>
    <row r="168" spans="1:8" x14ac:dyDescent="0.25">
      <c r="A168" s="1" t="s">
        <v>1</v>
      </c>
      <c r="B168" s="1" t="s">
        <v>240</v>
      </c>
      <c r="C168" s="1">
        <v>3513850</v>
      </c>
      <c r="D168" s="18">
        <v>65</v>
      </c>
      <c r="E168" s="9">
        <v>103</v>
      </c>
      <c r="F168" s="3">
        <v>62338</v>
      </c>
      <c r="G168" s="17">
        <f t="shared" si="2"/>
        <v>1.5846153846153845</v>
      </c>
      <c r="H168" s="10">
        <v>605.22330097087377</v>
      </c>
    </row>
    <row r="169" spans="1:8" x14ac:dyDescent="0.25">
      <c r="A169" s="1" t="s">
        <v>1</v>
      </c>
      <c r="B169" s="1" t="s">
        <v>7</v>
      </c>
      <c r="C169" s="1">
        <v>3513900</v>
      </c>
      <c r="D169" s="18">
        <v>502</v>
      </c>
      <c r="E169" s="9">
        <v>886</v>
      </c>
      <c r="F169" s="3">
        <v>543559</v>
      </c>
      <c r="G169" s="17">
        <f t="shared" si="2"/>
        <v>1.7649402390438247</v>
      </c>
      <c r="H169" s="10">
        <v>613.49774266365694</v>
      </c>
    </row>
    <row r="170" spans="1:8" x14ac:dyDescent="0.25">
      <c r="A170" s="1" t="s">
        <v>1</v>
      </c>
      <c r="B170" s="1" t="s">
        <v>333</v>
      </c>
      <c r="C170" s="1">
        <v>3514007</v>
      </c>
      <c r="D170" s="18">
        <v>302</v>
      </c>
      <c r="E170" s="9">
        <v>688</v>
      </c>
      <c r="F170" s="3">
        <v>418863</v>
      </c>
      <c r="G170" s="17">
        <f t="shared" si="2"/>
        <v>2.2781456953642385</v>
      </c>
      <c r="H170" s="10">
        <v>608.8125</v>
      </c>
    </row>
    <row r="171" spans="1:8" x14ac:dyDescent="0.25">
      <c r="A171" s="1" t="s">
        <v>1</v>
      </c>
      <c r="B171" s="1" t="s">
        <v>229</v>
      </c>
      <c r="C171" s="1">
        <v>3514106</v>
      </c>
      <c r="D171" s="18">
        <v>966</v>
      </c>
      <c r="E171" s="9">
        <v>1378</v>
      </c>
      <c r="F171" s="3">
        <v>839276</v>
      </c>
      <c r="G171" s="17">
        <f t="shared" si="2"/>
        <v>1.4265010351966874</v>
      </c>
      <c r="H171" s="10">
        <v>609.0537010159652</v>
      </c>
    </row>
    <row r="172" spans="1:8" x14ac:dyDescent="0.25">
      <c r="A172" s="1" t="s">
        <v>1</v>
      </c>
      <c r="B172" s="1" t="s">
        <v>489</v>
      </c>
      <c r="C172" s="1">
        <v>3514205</v>
      </c>
      <c r="D172" s="18">
        <v>54</v>
      </c>
      <c r="E172" s="9">
        <v>241</v>
      </c>
      <c r="F172" s="3">
        <v>145660</v>
      </c>
      <c r="G172" s="17">
        <f t="shared" si="2"/>
        <v>4.4629629629629628</v>
      </c>
      <c r="H172" s="10">
        <v>604.39834024896265</v>
      </c>
    </row>
    <row r="173" spans="1:8" x14ac:dyDescent="0.25">
      <c r="A173" s="1" t="s">
        <v>1</v>
      </c>
      <c r="B173" s="1" t="s">
        <v>165</v>
      </c>
      <c r="C173" s="1">
        <v>3514304</v>
      </c>
      <c r="D173" s="18">
        <v>192</v>
      </c>
      <c r="E173" s="9">
        <v>693</v>
      </c>
      <c r="F173" s="3">
        <v>420258</v>
      </c>
      <c r="G173" s="17">
        <f t="shared" si="2"/>
        <v>3.609375</v>
      </c>
      <c r="H173" s="10">
        <v>606.4329004329004</v>
      </c>
    </row>
    <row r="174" spans="1:8" x14ac:dyDescent="0.25">
      <c r="A174" s="1" t="s">
        <v>1</v>
      </c>
      <c r="B174" s="1" t="s">
        <v>559</v>
      </c>
      <c r="C174" s="1">
        <v>3514403</v>
      </c>
      <c r="D174" s="18">
        <v>1172</v>
      </c>
      <c r="E174" s="9">
        <v>1287</v>
      </c>
      <c r="F174" s="3">
        <v>775167</v>
      </c>
      <c r="G174" s="17">
        <f t="shared" si="2"/>
        <v>1.098122866894198</v>
      </c>
      <c r="H174" s="10">
        <v>602.30536130536132</v>
      </c>
    </row>
    <row r="175" spans="1:8" x14ac:dyDescent="0.25">
      <c r="A175" s="1" t="s">
        <v>1</v>
      </c>
      <c r="B175" s="1" t="s">
        <v>339</v>
      </c>
      <c r="C175" s="1">
        <v>3514502</v>
      </c>
      <c r="D175" s="18">
        <v>370</v>
      </c>
      <c r="E175" s="9">
        <v>654</v>
      </c>
      <c r="F175" s="3">
        <v>392917</v>
      </c>
      <c r="G175" s="17">
        <f t="shared" si="2"/>
        <v>1.7675675675675675</v>
      </c>
      <c r="H175" s="10">
        <v>600.79051987767582</v>
      </c>
    </row>
    <row r="176" spans="1:8" x14ac:dyDescent="0.25">
      <c r="A176" s="1" t="s">
        <v>1</v>
      </c>
      <c r="B176" s="1" t="s">
        <v>169</v>
      </c>
      <c r="C176" s="1">
        <v>3514601</v>
      </c>
      <c r="D176" s="18">
        <v>210</v>
      </c>
      <c r="E176" s="9">
        <v>654</v>
      </c>
      <c r="F176" s="3">
        <v>395447</v>
      </c>
      <c r="G176" s="17">
        <f t="shared" si="2"/>
        <v>3.1142857142857143</v>
      </c>
      <c r="H176" s="10">
        <v>604.65902140672779</v>
      </c>
    </row>
    <row r="177" spans="1:8" x14ac:dyDescent="0.25">
      <c r="A177" s="1" t="s">
        <v>1</v>
      </c>
      <c r="B177" s="1" t="s">
        <v>508</v>
      </c>
      <c r="C177" s="1">
        <v>3514700</v>
      </c>
      <c r="D177" s="18">
        <v>322</v>
      </c>
      <c r="E177" s="9">
        <v>739</v>
      </c>
      <c r="F177" s="3">
        <v>449103</v>
      </c>
      <c r="G177" s="17">
        <f t="shared" si="2"/>
        <v>2.2950310559006213</v>
      </c>
      <c r="H177" s="10">
        <v>607.71718538565631</v>
      </c>
    </row>
    <row r="178" spans="1:8" x14ac:dyDescent="0.25">
      <c r="A178" s="1" t="s">
        <v>1</v>
      </c>
      <c r="B178" s="1" t="s">
        <v>184</v>
      </c>
      <c r="C178" s="1">
        <v>3514809</v>
      </c>
      <c r="D178" s="18">
        <v>1461</v>
      </c>
      <c r="E178" s="9">
        <v>1519</v>
      </c>
      <c r="F178" s="3">
        <v>919519</v>
      </c>
      <c r="G178" s="17">
        <f t="shared" si="2"/>
        <v>1.0396988364134154</v>
      </c>
      <c r="H178" s="10">
        <v>605.34496379196844</v>
      </c>
    </row>
    <row r="179" spans="1:8" x14ac:dyDescent="0.25">
      <c r="A179" s="1" t="s">
        <v>1</v>
      </c>
      <c r="B179" s="1" t="s">
        <v>276</v>
      </c>
      <c r="C179" s="1">
        <v>3514908</v>
      </c>
      <c r="D179" s="18">
        <v>595</v>
      </c>
      <c r="E179" s="9">
        <v>1657</v>
      </c>
      <c r="F179" s="3">
        <v>1021285</v>
      </c>
      <c r="G179" s="17">
        <f t="shared" si="2"/>
        <v>2.7848739495798318</v>
      </c>
      <c r="H179" s="10">
        <v>616.34580567290288</v>
      </c>
    </row>
    <row r="180" spans="1:8" x14ac:dyDescent="0.25">
      <c r="A180" s="1" t="s">
        <v>1</v>
      </c>
      <c r="B180" s="1" t="s">
        <v>231</v>
      </c>
      <c r="C180" s="1">
        <v>3514924</v>
      </c>
      <c r="D180" s="18">
        <v>43</v>
      </c>
      <c r="E180" s="9">
        <v>250</v>
      </c>
      <c r="F180" s="3">
        <v>152982</v>
      </c>
      <c r="G180" s="17">
        <f t="shared" si="2"/>
        <v>5.8139534883720927</v>
      </c>
      <c r="H180" s="10">
        <v>611.928</v>
      </c>
    </row>
    <row r="181" spans="1:8" x14ac:dyDescent="0.25">
      <c r="A181" s="1" t="s">
        <v>1</v>
      </c>
      <c r="B181" s="1" t="s">
        <v>315</v>
      </c>
      <c r="C181" s="1">
        <v>3514957</v>
      </c>
      <c r="D181" s="18">
        <v>60</v>
      </c>
      <c r="E181" s="9">
        <v>115</v>
      </c>
      <c r="F181" s="3">
        <v>69561</v>
      </c>
      <c r="G181" s="17">
        <f t="shared" si="2"/>
        <v>1.9166666666666667</v>
      </c>
      <c r="H181" s="10">
        <v>604.87826086956522</v>
      </c>
    </row>
    <row r="182" spans="1:8" x14ac:dyDescent="0.25">
      <c r="A182" s="1" t="s">
        <v>1</v>
      </c>
      <c r="B182" s="1" t="s">
        <v>579</v>
      </c>
      <c r="C182" s="1">
        <v>3515004</v>
      </c>
      <c r="D182" s="18">
        <v>13599</v>
      </c>
      <c r="E182" s="9">
        <v>28426</v>
      </c>
      <c r="F182" s="3">
        <v>17197377</v>
      </c>
      <c r="G182" s="17">
        <f t="shared" si="2"/>
        <v>2.0903007574086332</v>
      </c>
      <c r="H182" s="10">
        <v>605.03015057697723</v>
      </c>
    </row>
    <row r="183" spans="1:8" x14ac:dyDescent="0.25">
      <c r="A183" s="1" t="s">
        <v>1</v>
      </c>
      <c r="B183" s="1" t="s">
        <v>394</v>
      </c>
      <c r="C183" s="1">
        <v>3515103</v>
      </c>
      <c r="D183" s="18">
        <v>3168</v>
      </c>
      <c r="E183" s="9">
        <v>8112</v>
      </c>
      <c r="F183" s="3">
        <v>4932541</v>
      </c>
      <c r="G183" s="17">
        <f t="shared" si="2"/>
        <v>2.5606060606060606</v>
      </c>
      <c r="H183" s="10">
        <v>608.05485700197244</v>
      </c>
    </row>
    <row r="184" spans="1:8" x14ac:dyDescent="0.25">
      <c r="A184" s="1" t="s">
        <v>1</v>
      </c>
      <c r="B184" s="1" t="s">
        <v>628</v>
      </c>
      <c r="C184" s="1">
        <v>3515129</v>
      </c>
      <c r="D184" s="18">
        <v>142</v>
      </c>
      <c r="E184" s="9">
        <v>173</v>
      </c>
      <c r="F184" s="3">
        <v>104282</v>
      </c>
      <c r="G184" s="17">
        <f t="shared" si="2"/>
        <v>1.2183098591549295</v>
      </c>
      <c r="H184" s="10">
        <v>602.78612716763007</v>
      </c>
    </row>
    <row r="185" spans="1:8" x14ac:dyDescent="0.25">
      <c r="A185" s="1" t="s">
        <v>1</v>
      </c>
      <c r="B185" s="1" t="s">
        <v>544</v>
      </c>
      <c r="C185" s="1">
        <v>3515152</v>
      </c>
      <c r="D185" s="18">
        <v>554</v>
      </c>
      <c r="E185" s="9">
        <v>983</v>
      </c>
      <c r="F185" s="3">
        <v>595063</v>
      </c>
      <c r="G185" s="17">
        <f t="shared" si="2"/>
        <v>1.7743682310469313</v>
      </c>
      <c r="H185" s="10">
        <v>605.35401831129195</v>
      </c>
    </row>
    <row r="186" spans="1:8" x14ac:dyDescent="0.25">
      <c r="A186" s="1" t="s">
        <v>1</v>
      </c>
      <c r="B186" s="1" t="s">
        <v>376</v>
      </c>
      <c r="C186" s="1">
        <v>3515186</v>
      </c>
      <c r="D186" s="18">
        <v>1209</v>
      </c>
      <c r="E186" s="9">
        <v>981</v>
      </c>
      <c r="F186" s="3">
        <v>594314</v>
      </c>
      <c r="G186" s="17">
        <f t="shared" si="2"/>
        <v>0.81141439205955335</v>
      </c>
      <c r="H186" s="10">
        <v>605.8246687054027</v>
      </c>
    </row>
    <row r="187" spans="1:8" x14ac:dyDescent="0.25">
      <c r="A187" s="1" t="s">
        <v>1</v>
      </c>
      <c r="B187" s="1" t="s">
        <v>147</v>
      </c>
      <c r="C187" s="1">
        <v>3515194</v>
      </c>
      <c r="D187" s="18">
        <v>188</v>
      </c>
      <c r="E187" s="9">
        <v>159</v>
      </c>
      <c r="F187" s="3">
        <v>95801</v>
      </c>
      <c r="G187" s="17">
        <f t="shared" si="2"/>
        <v>0.8457446808510638</v>
      </c>
      <c r="H187" s="10">
        <v>602.52201257861634</v>
      </c>
    </row>
    <row r="188" spans="1:8" x14ac:dyDescent="0.25">
      <c r="A188" s="1" t="s">
        <v>1</v>
      </c>
      <c r="B188" s="1" t="s">
        <v>256</v>
      </c>
      <c r="C188" s="1">
        <v>3515202</v>
      </c>
      <c r="D188" s="18">
        <v>236</v>
      </c>
      <c r="E188" s="9">
        <v>396</v>
      </c>
      <c r="F188" s="3">
        <v>240861</v>
      </c>
      <c r="G188" s="17">
        <f t="shared" si="2"/>
        <v>1.6779661016949152</v>
      </c>
      <c r="H188" s="10">
        <v>608.2348484848485</v>
      </c>
    </row>
    <row r="189" spans="1:8" x14ac:dyDescent="0.25">
      <c r="A189" s="1" t="s">
        <v>1</v>
      </c>
      <c r="B189" s="1" t="s">
        <v>346</v>
      </c>
      <c r="C189" s="1">
        <v>3515301</v>
      </c>
      <c r="D189" s="18">
        <v>132</v>
      </c>
      <c r="E189" s="9">
        <v>131</v>
      </c>
      <c r="F189" s="3">
        <v>79618</v>
      </c>
      <c r="G189" s="17">
        <f t="shared" si="2"/>
        <v>0.99242424242424243</v>
      </c>
      <c r="H189" s="10">
        <v>607.7709923664122</v>
      </c>
    </row>
    <row r="190" spans="1:8" x14ac:dyDescent="0.25">
      <c r="A190" s="1" t="s">
        <v>1</v>
      </c>
      <c r="B190" s="1" t="s">
        <v>414</v>
      </c>
      <c r="C190" s="1">
        <v>3515350</v>
      </c>
      <c r="D190" s="18">
        <v>754</v>
      </c>
      <c r="E190" s="9">
        <v>795</v>
      </c>
      <c r="F190" s="3">
        <v>479633</v>
      </c>
      <c r="G190" s="17">
        <f t="shared" si="2"/>
        <v>1.0543766578249336</v>
      </c>
      <c r="H190" s="10">
        <v>603.31194968553461</v>
      </c>
    </row>
    <row r="191" spans="1:8" x14ac:dyDescent="0.25">
      <c r="A191" s="1" t="s">
        <v>1</v>
      </c>
      <c r="B191" s="1" t="s">
        <v>255</v>
      </c>
      <c r="C191" s="1">
        <v>3515400</v>
      </c>
      <c r="D191" s="18">
        <v>599</v>
      </c>
      <c r="E191" s="9">
        <v>1295</v>
      </c>
      <c r="F191" s="3">
        <v>785139</v>
      </c>
      <c r="G191" s="17">
        <f t="shared" si="2"/>
        <v>2.1619365609348913</v>
      </c>
      <c r="H191" s="10">
        <v>606.28494208494203</v>
      </c>
    </row>
    <row r="192" spans="1:8" x14ac:dyDescent="0.25">
      <c r="A192" s="1" t="s">
        <v>1</v>
      </c>
      <c r="B192" s="1" t="s">
        <v>48</v>
      </c>
      <c r="C192" s="1">
        <v>3515509</v>
      </c>
      <c r="D192" s="18">
        <v>1303</v>
      </c>
      <c r="E192" s="9">
        <v>3615</v>
      </c>
      <c r="F192" s="3">
        <v>2196449</v>
      </c>
      <c r="G192" s="17">
        <f t="shared" si="2"/>
        <v>2.7743668457405986</v>
      </c>
      <c r="H192" s="10">
        <v>607.59308437067773</v>
      </c>
    </row>
    <row r="193" spans="1:8" x14ac:dyDescent="0.25">
      <c r="A193" s="1" t="s">
        <v>1</v>
      </c>
      <c r="B193" s="1" t="s">
        <v>438</v>
      </c>
      <c r="C193" s="1">
        <v>3515608</v>
      </c>
      <c r="D193" s="18">
        <v>98</v>
      </c>
      <c r="E193" s="9">
        <v>227</v>
      </c>
      <c r="F193" s="3">
        <v>137811</v>
      </c>
      <c r="G193" s="17">
        <f t="shared" si="2"/>
        <v>2.3163265306122449</v>
      </c>
      <c r="H193" s="10">
        <v>607.09691629955944</v>
      </c>
    </row>
    <row r="194" spans="1:8" x14ac:dyDescent="0.25">
      <c r="A194" s="1" t="s">
        <v>1</v>
      </c>
      <c r="B194" s="1" t="s">
        <v>572</v>
      </c>
      <c r="C194" s="1">
        <v>3515657</v>
      </c>
      <c r="D194" s="18">
        <v>87</v>
      </c>
      <c r="E194" s="9">
        <v>118</v>
      </c>
      <c r="F194" s="3">
        <v>71341</v>
      </c>
      <c r="G194" s="17">
        <f t="shared" si="2"/>
        <v>1.3563218390804597</v>
      </c>
      <c r="H194" s="10">
        <v>604.58474576271192</v>
      </c>
    </row>
    <row r="195" spans="1:8" x14ac:dyDescent="0.25">
      <c r="A195" s="1" t="s">
        <v>1</v>
      </c>
      <c r="B195" s="1" t="s">
        <v>20</v>
      </c>
      <c r="C195" s="1">
        <v>3515707</v>
      </c>
      <c r="D195" s="18">
        <v>9360</v>
      </c>
      <c r="E195" s="9">
        <v>15190</v>
      </c>
      <c r="F195" s="3">
        <v>9289282</v>
      </c>
      <c r="G195" s="17">
        <f t="shared" si="2"/>
        <v>1.6228632478632479</v>
      </c>
      <c r="H195" s="10">
        <v>611.57956415827243</v>
      </c>
    </row>
    <row r="196" spans="1:8" x14ac:dyDescent="0.25">
      <c r="A196" s="1" t="s">
        <v>1</v>
      </c>
      <c r="B196" s="1" t="s">
        <v>352</v>
      </c>
      <c r="C196" s="1">
        <v>3515806</v>
      </c>
      <c r="D196" s="18">
        <v>124</v>
      </c>
      <c r="E196" s="9">
        <v>85</v>
      </c>
      <c r="F196" s="3">
        <v>51422</v>
      </c>
      <c r="G196" s="17">
        <f t="shared" si="2"/>
        <v>0.68548387096774188</v>
      </c>
      <c r="H196" s="10">
        <v>604.96470588235297</v>
      </c>
    </row>
    <row r="197" spans="1:8" x14ac:dyDescent="0.25">
      <c r="A197" s="1" t="s">
        <v>1</v>
      </c>
      <c r="B197" s="1" t="s">
        <v>472</v>
      </c>
      <c r="C197" s="1">
        <v>3515905</v>
      </c>
      <c r="D197" s="18">
        <v>88</v>
      </c>
      <c r="E197" s="9">
        <v>155</v>
      </c>
      <c r="F197" s="3">
        <v>94926</v>
      </c>
      <c r="G197" s="17">
        <f t="shared" si="2"/>
        <v>1.7613636363636365</v>
      </c>
      <c r="H197" s="10">
        <v>612.42580645161286</v>
      </c>
    </row>
    <row r="198" spans="1:8" x14ac:dyDescent="0.25">
      <c r="A198" s="1" t="s">
        <v>1</v>
      </c>
      <c r="B198" s="1" t="s">
        <v>129</v>
      </c>
      <c r="C198" s="1">
        <v>3516002</v>
      </c>
      <c r="D198" s="18">
        <v>553</v>
      </c>
      <c r="E198" s="9">
        <v>757</v>
      </c>
      <c r="F198" s="3">
        <v>458098</v>
      </c>
      <c r="G198" s="17">
        <f t="shared" si="2"/>
        <v>1.3688969258589512</v>
      </c>
      <c r="H198" s="10">
        <v>605.9497354497355</v>
      </c>
    </row>
    <row r="199" spans="1:8" x14ac:dyDescent="0.25">
      <c r="A199" s="1" t="s">
        <v>1</v>
      </c>
      <c r="B199" s="1" t="s">
        <v>80</v>
      </c>
      <c r="C199" s="1">
        <v>3516101</v>
      </c>
      <c r="D199" s="18">
        <v>221</v>
      </c>
      <c r="E199" s="9">
        <v>298</v>
      </c>
      <c r="F199" s="3">
        <v>181734</v>
      </c>
      <c r="G199" s="17">
        <f t="shared" si="2"/>
        <v>1.3484162895927603</v>
      </c>
      <c r="H199" s="10">
        <v>609.84563758389265</v>
      </c>
    </row>
    <row r="200" spans="1:8" x14ac:dyDescent="0.25">
      <c r="A200" s="1" t="s">
        <v>1</v>
      </c>
      <c r="B200" s="1" t="s">
        <v>509</v>
      </c>
      <c r="C200" s="1">
        <v>3516200</v>
      </c>
      <c r="D200" s="18">
        <v>8338</v>
      </c>
      <c r="E200" s="9">
        <v>12032</v>
      </c>
      <c r="F200" s="3">
        <v>7312371</v>
      </c>
      <c r="G200" s="17">
        <f t="shared" si="2"/>
        <v>1.4430319021348046</v>
      </c>
      <c r="H200" s="10">
        <v>607.74360039893622</v>
      </c>
    </row>
    <row r="201" spans="1:8" x14ac:dyDescent="0.25">
      <c r="A201" s="1" t="s">
        <v>1</v>
      </c>
      <c r="B201" s="1" t="s">
        <v>205</v>
      </c>
      <c r="C201" s="1">
        <v>3516309</v>
      </c>
      <c r="D201" s="18">
        <v>10599</v>
      </c>
      <c r="E201" s="9">
        <v>20094</v>
      </c>
      <c r="F201" s="3">
        <v>12248513</v>
      </c>
      <c r="G201" s="17">
        <f t="shared" si="2"/>
        <v>1.8958392301160487</v>
      </c>
      <c r="H201" s="10">
        <v>609.56071464118645</v>
      </c>
    </row>
    <row r="202" spans="1:8" x14ac:dyDescent="0.25">
      <c r="A202" s="1" t="s">
        <v>1</v>
      </c>
      <c r="B202" s="1" t="s">
        <v>432</v>
      </c>
      <c r="C202" s="1">
        <v>3516408</v>
      </c>
      <c r="D202" s="18">
        <v>6566</v>
      </c>
      <c r="E202" s="9">
        <v>13971</v>
      </c>
      <c r="F202" s="3">
        <v>8538330</v>
      </c>
      <c r="G202" s="17">
        <f t="shared" si="2"/>
        <v>2.1277794699969541</v>
      </c>
      <c r="H202" s="10">
        <v>611.14666094051961</v>
      </c>
    </row>
    <row r="203" spans="1:8" x14ac:dyDescent="0.25">
      <c r="A203" s="1" t="s">
        <v>1</v>
      </c>
      <c r="B203" s="1" t="s">
        <v>441</v>
      </c>
      <c r="C203" s="1">
        <v>3516507</v>
      </c>
      <c r="D203" s="18">
        <v>48</v>
      </c>
      <c r="E203" s="9">
        <v>94</v>
      </c>
      <c r="F203" s="3">
        <v>58799</v>
      </c>
      <c r="G203" s="17">
        <f t="shared" si="2"/>
        <v>1.9583333333333333</v>
      </c>
      <c r="H203" s="10">
        <v>625.52127659574467</v>
      </c>
    </row>
    <row r="204" spans="1:8" x14ac:dyDescent="0.25">
      <c r="A204" s="1" t="s">
        <v>1</v>
      </c>
      <c r="B204" s="1" t="s">
        <v>110</v>
      </c>
      <c r="C204" s="1">
        <v>3516606</v>
      </c>
      <c r="D204" s="18">
        <v>390</v>
      </c>
      <c r="E204" s="9">
        <v>224</v>
      </c>
      <c r="F204" s="3">
        <v>135789</v>
      </c>
      <c r="G204" s="17">
        <f t="shared" si="2"/>
        <v>0.57435897435897432</v>
      </c>
      <c r="H204" s="10">
        <v>606.20089285714289</v>
      </c>
    </row>
    <row r="205" spans="1:8" x14ac:dyDescent="0.25">
      <c r="A205" s="1" t="s">
        <v>1</v>
      </c>
      <c r="B205" s="1" t="s">
        <v>477</v>
      </c>
      <c r="C205" s="1">
        <v>3516705</v>
      </c>
      <c r="D205" s="18">
        <v>1936</v>
      </c>
      <c r="E205" s="9">
        <v>2714</v>
      </c>
      <c r="F205" s="3">
        <v>1640013</v>
      </c>
      <c r="G205" s="17">
        <f t="shared" ref="G205:G268" si="3">E205/D205</f>
        <v>1.4018595041322315</v>
      </c>
      <c r="H205" s="10">
        <v>604.27892409727338</v>
      </c>
    </row>
    <row r="206" spans="1:8" x14ac:dyDescent="0.25">
      <c r="A206" s="1" t="s">
        <v>1</v>
      </c>
      <c r="B206" s="1" t="s">
        <v>251</v>
      </c>
      <c r="C206" s="1">
        <v>3516804</v>
      </c>
      <c r="D206" s="18">
        <v>145</v>
      </c>
      <c r="E206" s="9">
        <v>150</v>
      </c>
      <c r="F206" s="3">
        <v>90609</v>
      </c>
      <c r="G206" s="17">
        <f t="shared" si="3"/>
        <v>1.0344827586206897</v>
      </c>
      <c r="H206" s="10">
        <v>604.05999999999995</v>
      </c>
    </row>
    <row r="207" spans="1:8" x14ac:dyDescent="0.25">
      <c r="A207" s="1" t="s">
        <v>1</v>
      </c>
      <c r="B207" s="1" t="s">
        <v>375</v>
      </c>
      <c r="C207" s="1">
        <v>3516853</v>
      </c>
      <c r="D207" s="18">
        <v>161</v>
      </c>
      <c r="E207" s="9">
        <v>241</v>
      </c>
      <c r="F207" s="3">
        <v>145514</v>
      </c>
      <c r="G207" s="17">
        <f t="shared" si="3"/>
        <v>1.4968944099378882</v>
      </c>
      <c r="H207" s="10">
        <v>603.792531120332</v>
      </c>
    </row>
    <row r="208" spans="1:8" x14ac:dyDescent="0.25">
      <c r="A208" s="1" t="s">
        <v>1</v>
      </c>
      <c r="B208" s="1" t="s">
        <v>76</v>
      </c>
      <c r="C208" s="1">
        <v>3516903</v>
      </c>
      <c r="D208" s="18">
        <v>308</v>
      </c>
      <c r="E208" s="9">
        <v>447</v>
      </c>
      <c r="F208" s="3">
        <v>270973</v>
      </c>
      <c r="G208" s="17">
        <f t="shared" si="3"/>
        <v>1.4512987012987013</v>
      </c>
      <c r="H208" s="10">
        <v>606.20357941834448</v>
      </c>
    </row>
    <row r="209" spans="1:8" x14ac:dyDescent="0.25">
      <c r="A209" s="1" t="s">
        <v>1</v>
      </c>
      <c r="B209" s="1" t="s">
        <v>563</v>
      </c>
      <c r="C209" s="1">
        <v>3517000</v>
      </c>
      <c r="D209" s="18">
        <v>521</v>
      </c>
      <c r="E209" s="9">
        <v>740</v>
      </c>
      <c r="F209" s="3">
        <v>447250</v>
      </c>
      <c r="G209" s="17">
        <f t="shared" si="3"/>
        <v>1.420345489443378</v>
      </c>
      <c r="H209" s="10">
        <v>604.39189189189187</v>
      </c>
    </row>
    <row r="210" spans="1:8" x14ac:dyDescent="0.25">
      <c r="A210" s="1" t="s">
        <v>1</v>
      </c>
      <c r="B210" s="1" t="s">
        <v>294</v>
      </c>
      <c r="C210" s="1">
        <v>3517109</v>
      </c>
      <c r="D210" s="18">
        <v>146</v>
      </c>
      <c r="E210" s="9">
        <v>412</v>
      </c>
      <c r="F210" s="3">
        <v>251252</v>
      </c>
      <c r="G210" s="17">
        <f t="shared" si="3"/>
        <v>2.8219178082191783</v>
      </c>
      <c r="H210" s="10">
        <v>609.8349514563107</v>
      </c>
    </row>
    <row r="211" spans="1:8" x14ac:dyDescent="0.25">
      <c r="A211" s="1" t="s">
        <v>1</v>
      </c>
      <c r="B211" s="1" t="s">
        <v>178</v>
      </c>
      <c r="C211" s="1">
        <v>3517208</v>
      </c>
      <c r="D211" s="18">
        <v>307</v>
      </c>
      <c r="E211" s="9">
        <v>696</v>
      </c>
      <c r="F211" s="3">
        <v>426146</v>
      </c>
      <c r="G211" s="17">
        <f t="shared" si="3"/>
        <v>2.2671009771986972</v>
      </c>
      <c r="H211" s="10">
        <v>612.27873563218395</v>
      </c>
    </row>
    <row r="212" spans="1:8" x14ac:dyDescent="0.25">
      <c r="A212" s="1" t="s">
        <v>1</v>
      </c>
      <c r="B212" s="1" t="s">
        <v>546</v>
      </c>
      <c r="C212" s="1">
        <v>3517307</v>
      </c>
      <c r="D212" s="18">
        <v>280</v>
      </c>
      <c r="E212" s="9">
        <v>640</v>
      </c>
      <c r="F212" s="3">
        <v>387823</v>
      </c>
      <c r="G212" s="17">
        <f t="shared" si="3"/>
        <v>2.2857142857142856</v>
      </c>
      <c r="H212" s="10">
        <v>605.97343750000005</v>
      </c>
    </row>
    <row r="213" spans="1:8" x14ac:dyDescent="0.25">
      <c r="A213" s="1" t="s">
        <v>1</v>
      </c>
      <c r="B213" s="1" t="s">
        <v>269</v>
      </c>
      <c r="C213" s="1">
        <v>3517406</v>
      </c>
      <c r="D213" s="18">
        <v>1417</v>
      </c>
      <c r="E213" s="9">
        <v>2163</v>
      </c>
      <c r="F213" s="3">
        <v>1305223</v>
      </c>
      <c r="G213" s="17">
        <f t="shared" si="3"/>
        <v>1.5264643613267466</v>
      </c>
      <c r="H213" s="10">
        <v>603.43180767452611</v>
      </c>
    </row>
    <row r="214" spans="1:8" x14ac:dyDescent="0.25">
      <c r="A214" s="1" t="s">
        <v>1</v>
      </c>
      <c r="B214" s="1" t="s">
        <v>26</v>
      </c>
      <c r="C214" s="1">
        <v>3517505</v>
      </c>
      <c r="D214" s="18">
        <v>576</v>
      </c>
      <c r="E214" s="9">
        <v>718</v>
      </c>
      <c r="F214" s="3">
        <v>436192</v>
      </c>
      <c r="G214" s="17">
        <f t="shared" si="3"/>
        <v>1.2465277777777777</v>
      </c>
      <c r="H214" s="10">
        <v>607.50974930362122</v>
      </c>
    </row>
    <row r="215" spans="1:8" x14ac:dyDescent="0.25">
      <c r="A215" s="1" t="s">
        <v>1</v>
      </c>
      <c r="B215" s="1" t="s">
        <v>551</v>
      </c>
      <c r="C215" s="1">
        <v>3517604</v>
      </c>
      <c r="D215" s="18">
        <v>2188</v>
      </c>
      <c r="E215" s="9">
        <v>1919</v>
      </c>
      <c r="F215" s="3">
        <v>1162667</v>
      </c>
      <c r="G215" s="17">
        <f t="shared" si="3"/>
        <v>0.87705667276051191</v>
      </c>
      <c r="H215" s="10">
        <v>605.87128712871288</v>
      </c>
    </row>
    <row r="216" spans="1:8" x14ac:dyDescent="0.25">
      <c r="A216" s="1" t="s">
        <v>1</v>
      </c>
      <c r="B216" s="1" t="s">
        <v>3</v>
      </c>
      <c r="C216" s="1">
        <v>3517703</v>
      </c>
      <c r="D216" s="18">
        <v>1094</v>
      </c>
      <c r="E216" s="9">
        <v>1458</v>
      </c>
      <c r="F216" s="3">
        <v>882816</v>
      </c>
      <c r="G216" s="17">
        <f t="shared" si="3"/>
        <v>1.3327239488117002</v>
      </c>
      <c r="H216" s="10">
        <v>605.49794238683126</v>
      </c>
    </row>
    <row r="217" spans="1:8" x14ac:dyDescent="0.25">
      <c r="A217" s="1" t="s">
        <v>1</v>
      </c>
      <c r="B217" s="1" t="s">
        <v>448</v>
      </c>
      <c r="C217" s="1">
        <v>3517802</v>
      </c>
      <c r="D217" s="18">
        <v>427</v>
      </c>
      <c r="E217" s="9">
        <v>420</v>
      </c>
      <c r="F217" s="3">
        <v>255292</v>
      </c>
      <c r="G217" s="17">
        <f t="shared" si="3"/>
        <v>0.98360655737704916</v>
      </c>
      <c r="H217" s="10">
        <v>607.83809523809521</v>
      </c>
    </row>
    <row r="218" spans="1:8" x14ac:dyDescent="0.25">
      <c r="A218" s="1" t="s">
        <v>1</v>
      </c>
      <c r="B218" s="1" t="s">
        <v>430</v>
      </c>
      <c r="C218" s="1">
        <v>3517901</v>
      </c>
      <c r="D218" s="18">
        <v>406</v>
      </c>
      <c r="E218" s="9">
        <v>931</v>
      </c>
      <c r="F218" s="3">
        <v>561264</v>
      </c>
      <c r="G218" s="17">
        <f t="shared" si="3"/>
        <v>2.2931034482758621</v>
      </c>
      <c r="H218" s="10">
        <v>603.50967741935483</v>
      </c>
    </row>
    <row r="219" spans="1:8" x14ac:dyDescent="0.25">
      <c r="A219" s="1" t="s">
        <v>1</v>
      </c>
      <c r="B219" s="1" t="s">
        <v>277</v>
      </c>
      <c r="C219" s="1">
        <v>3518008</v>
      </c>
      <c r="D219" s="18">
        <v>118</v>
      </c>
      <c r="E219" s="9">
        <v>145</v>
      </c>
      <c r="F219" s="3">
        <v>87748</v>
      </c>
      <c r="G219" s="17">
        <f t="shared" si="3"/>
        <v>1.228813559322034</v>
      </c>
      <c r="H219" s="10">
        <v>605.15862068965521</v>
      </c>
    </row>
    <row r="220" spans="1:8" x14ac:dyDescent="0.25">
      <c r="A220" s="1" t="s">
        <v>1</v>
      </c>
      <c r="B220" s="1" t="s">
        <v>183</v>
      </c>
      <c r="C220" s="1">
        <v>3518107</v>
      </c>
      <c r="D220" s="18">
        <v>309</v>
      </c>
      <c r="E220" s="9">
        <v>676</v>
      </c>
      <c r="F220" s="3">
        <v>406449</v>
      </c>
      <c r="G220" s="17">
        <f t="shared" si="3"/>
        <v>2.1877022653721685</v>
      </c>
      <c r="H220" s="10">
        <v>601.25591715976327</v>
      </c>
    </row>
    <row r="221" spans="1:8" x14ac:dyDescent="0.25">
      <c r="A221" s="1" t="s">
        <v>1</v>
      </c>
      <c r="B221" s="1" t="s">
        <v>429</v>
      </c>
      <c r="C221" s="1">
        <v>3518206</v>
      </c>
      <c r="D221" s="18">
        <v>922</v>
      </c>
      <c r="E221" s="9">
        <v>1491</v>
      </c>
      <c r="F221" s="3">
        <v>901556</v>
      </c>
      <c r="G221" s="17">
        <f t="shared" si="3"/>
        <v>1.6171366594360086</v>
      </c>
      <c r="H221" s="10">
        <v>604.66532528504365</v>
      </c>
    </row>
    <row r="222" spans="1:8" x14ac:dyDescent="0.25">
      <c r="A222" s="1" t="s">
        <v>1</v>
      </c>
      <c r="B222" s="1" t="s">
        <v>146</v>
      </c>
      <c r="C222" s="1">
        <v>3518305</v>
      </c>
      <c r="D222" s="18">
        <v>1267</v>
      </c>
      <c r="E222" s="9">
        <v>3032</v>
      </c>
      <c r="F222" s="3">
        <v>1847610</v>
      </c>
      <c r="G222" s="17">
        <f t="shared" si="3"/>
        <v>2.3930544593528018</v>
      </c>
      <c r="H222" s="10">
        <v>609.37005277044852</v>
      </c>
    </row>
    <row r="223" spans="1:8" x14ac:dyDescent="0.25">
      <c r="A223" s="1" t="s">
        <v>1</v>
      </c>
      <c r="B223" s="1" t="s">
        <v>620</v>
      </c>
      <c r="C223" s="1">
        <v>3518404</v>
      </c>
      <c r="D223" s="18">
        <v>4372</v>
      </c>
      <c r="E223" s="9">
        <v>5914</v>
      </c>
      <c r="F223" s="3">
        <v>3615253</v>
      </c>
      <c r="G223" s="17">
        <f t="shared" si="3"/>
        <v>1.3526989935956084</v>
      </c>
      <c r="H223" s="10">
        <v>611.30419343929657</v>
      </c>
    </row>
    <row r="224" spans="1:8" x14ac:dyDescent="0.25">
      <c r="A224" s="1" t="s">
        <v>1</v>
      </c>
      <c r="B224" s="1" t="s">
        <v>407</v>
      </c>
      <c r="C224" s="1">
        <v>3518503</v>
      </c>
      <c r="D224" s="18">
        <v>460</v>
      </c>
      <c r="E224" s="9">
        <v>577</v>
      </c>
      <c r="F224" s="3">
        <v>350787</v>
      </c>
      <c r="G224" s="17">
        <f t="shared" si="3"/>
        <v>1.2543478260869565</v>
      </c>
      <c r="H224" s="10">
        <v>607.949740034662</v>
      </c>
    </row>
    <row r="225" spans="1:8" x14ac:dyDescent="0.25">
      <c r="A225" s="1" t="s">
        <v>1</v>
      </c>
      <c r="B225" s="1" t="s">
        <v>214</v>
      </c>
      <c r="C225" s="1">
        <v>3518602</v>
      </c>
      <c r="D225" s="18">
        <v>1367</v>
      </c>
      <c r="E225" s="9">
        <v>1748</v>
      </c>
      <c r="F225" s="3">
        <v>1057947</v>
      </c>
      <c r="G225" s="17">
        <f t="shared" si="3"/>
        <v>1.2787125091441112</v>
      </c>
      <c r="H225" s="10">
        <v>605.23283752860414</v>
      </c>
    </row>
    <row r="226" spans="1:8" x14ac:dyDescent="0.25">
      <c r="A226" s="1" t="s">
        <v>1</v>
      </c>
      <c r="B226" s="1" t="s">
        <v>299</v>
      </c>
      <c r="C226" s="1">
        <v>3518701</v>
      </c>
      <c r="D226" s="18">
        <v>15207</v>
      </c>
      <c r="E226" s="9">
        <v>15503</v>
      </c>
      <c r="F226" s="3">
        <v>9363076</v>
      </c>
      <c r="G226" s="17">
        <f t="shared" si="3"/>
        <v>1.0194647201946472</v>
      </c>
      <c r="H226" s="10">
        <v>604.34234815723232</v>
      </c>
    </row>
    <row r="227" spans="1:8" x14ac:dyDescent="0.25">
      <c r="A227" s="1" t="s">
        <v>1</v>
      </c>
      <c r="B227" s="1" t="s">
        <v>298</v>
      </c>
      <c r="C227" s="1">
        <v>3518800</v>
      </c>
      <c r="D227" s="18">
        <v>62660</v>
      </c>
      <c r="E227" s="9">
        <v>112769</v>
      </c>
      <c r="F227" s="3">
        <v>68214510</v>
      </c>
      <c r="G227" s="17">
        <f t="shared" si="3"/>
        <v>1.7996967762527929</v>
      </c>
      <c r="H227" s="10">
        <v>604.91016955164582</v>
      </c>
    </row>
    <row r="228" spans="1:8" x14ac:dyDescent="0.25">
      <c r="A228" s="1" t="s">
        <v>1</v>
      </c>
      <c r="B228" s="1" t="s">
        <v>313</v>
      </c>
      <c r="C228" s="1">
        <v>3518859</v>
      </c>
      <c r="D228" s="18">
        <v>367</v>
      </c>
      <c r="E228" s="9">
        <v>732</v>
      </c>
      <c r="F228" s="3">
        <v>446239</v>
      </c>
      <c r="G228" s="17">
        <f t="shared" si="3"/>
        <v>1.994550408719346</v>
      </c>
      <c r="H228" s="10">
        <v>609.61612021857923</v>
      </c>
    </row>
    <row r="229" spans="1:8" x14ac:dyDescent="0.25">
      <c r="A229" s="1" t="s">
        <v>1</v>
      </c>
      <c r="B229" s="1" t="s">
        <v>153</v>
      </c>
      <c r="C229" s="1">
        <v>3518909</v>
      </c>
      <c r="D229" s="18">
        <v>229</v>
      </c>
      <c r="E229" s="9">
        <v>252</v>
      </c>
      <c r="F229" s="3">
        <v>152068</v>
      </c>
      <c r="G229" s="17">
        <f t="shared" si="3"/>
        <v>1.1004366812227073</v>
      </c>
      <c r="H229" s="10">
        <v>603.44444444444446</v>
      </c>
    </row>
    <row r="230" spans="1:8" x14ac:dyDescent="0.25">
      <c r="A230" s="1" t="s">
        <v>1</v>
      </c>
      <c r="B230" s="1" t="s">
        <v>625</v>
      </c>
      <c r="C230" s="1">
        <v>3519006</v>
      </c>
      <c r="D230" s="18">
        <v>596</v>
      </c>
      <c r="E230" s="9">
        <v>818</v>
      </c>
      <c r="F230" s="3">
        <v>493578</v>
      </c>
      <c r="G230" s="17">
        <f t="shared" si="3"/>
        <v>1.3724832214765101</v>
      </c>
      <c r="H230" s="10">
        <v>603.3960880195599</v>
      </c>
    </row>
    <row r="231" spans="1:8" x14ac:dyDescent="0.25">
      <c r="A231" s="1" t="s">
        <v>1</v>
      </c>
      <c r="B231" s="1" t="s">
        <v>19</v>
      </c>
      <c r="C231" s="1">
        <v>3519055</v>
      </c>
      <c r="D231" s="18">
        <v>128</v>
      </c>
      <c r="E231" s="9">
        <v>259</v>
      </c>
      <c r="F231" s="3">
        <v>157113</v>
      </c>
      <c r="G231" s="17">
        <f t="shared" si="3"/>
        <v>2.0234375</v>
      </c>
      <c r="H231" s="10">
        <v>606.61389961389966</v>
      </c>
    </row>
    <row r="232" spans="1:8" x14ac:dyDescent="0.25">
      <c r="A232" s="1" t="s">
        <v>1</v>
      </c>
      <c r="B232" s="1" t="s">
        <v>550</v>
      </c>
      <c r="C232" s="1">
        <v>3519071</v>
      </c>
      <c r="D232" s="18">
        <v>7388</v>
      </c>
      <c r="E232" s="9">
        <v>14174</v>
      </c>
      <c r="F232" s="3">
        <v>8624438</v>
      </c>
      <c r="G232" s="17">
        <f t="shared" si="3"/>
        <v>1.9185165132647537</v>
      </c>
      <c r="H232" s="10">
        <v>608.46888669394662</v>
      </c>
    </row>
    <row r="233" spans="1:8" x14ac:dyDescent="0.25">
      <c r="A233" s="1" t="s">
        <v>1</v>
      </c>
      <c r="B233" s="1" t="s">
        <v>468</v>
      </c>
      <c r="C233" s="1">
        <v>3519105</v>
      </c>
      <c r="D233" s="18">
        <v>296</v>
      </c>
      <c r="E233" s="9">
        <v>879</v>
      </c>
      <c r="F233" s="3">
        <v>533093</v>
      </c>
      <c r="G233" s="17">
        <f t="shared" si="3"/>
        <v>2.9695945945945947</v>
      </c>
      <c r="H233" s="10">
        <v>606.47667804323089</v>
      </c>
    </row>
    <row r="234" spans="1:8" x14ac:dyDescent="0.25">
      <c r="A234" s="1" t="s">
        <v>1</v>
      </c>
      <c r="B234" s="1" t="s">
        <v>304</v>
      </c>
      <c r="C234" s="1">
        <v>3519204</v>
      </c>
      <c r="D234" s="18">
        <v>292</v>
      </c>
      <c r="E234" s="9">
        <v>393</v>
      </c>
      <c r="F234" s="3">
        <v>237561</v>
      </c>
      <c r="G234" s="17">
        <f t="shared" si="3"/>
        <v>1.345890410958904</v>
      </c>
      <c r="H234" s="10">
        <v>604.48091603053433</v>
      </c>
    </row>
    <row r="235" spans="1:8" x14ac:dyDescent="0.25">
      <c r="A235" s="1" t="s">
        <v>1</v>
      </c>
      <c r="B235" s="1" t="s">
        <v>380</v>
      </c>
      <c r="C235" s="1">
        <v>3519253</v>
      </c>
      <c r="D235" s="18">
        <v>437</v>
      </c>
      <c r="E235" s="9">
        <v>598</v>
      </c>
      <c r="F235" s="3">
        <v>365755</v>
      </c>
      <c r="G235" s="17">
        <f t="shared" si="3"/>
        <v>1.368421052631579</v>
      </c>
      <c r="H235" s="10">
        <v>611.63043478260875</v>
      </c>
    </row>
    <row r="236" spans="1:8" x14ac:dyDescent="0.25">
      <c r="A236" s="1" t="s">
        <v>1</v>
      </c>
      <c r="B236" s="1" t="s">
        <v>576</v>
      </c>
      <c r="C236" s="1">
        <v>3519303</v>
      </c>
      <c r="D236" s="18">
        <v>1563</v>
      </c>
      <c r="E236" s="9">
        <v>3353</v>
      </c>
      <c r="F236" s="3">
        <v>2024667</v>
      </c>
      <c r="G236" s="17">
        <f t="shared" si="3"/>
        <v>2.1452335252719128</v>
      </c>
      <c r="H236" s="10">
        <v>603.83745899194753</v>
      </c>
    </row>
    <row r="237" spans="1:8" x14ac:dyDescent="0.25">
      <c r="A237" s="1" t="s">
        <v>1</v>
      </c>
      <c r="B237" s="1" t="s">
        <v>226</v>
      </c>
      <c r="C237" s="1">
        <v>3519402</v>
      </c>
      <c r="D237" s="18">
        <v>367</v>
      </c>
      <c r="E237" s="9">
        <v>561</v>
      </c>
      <c r="F237" s="3">
        <v>341073</v>
      </c>
      <c r="G237" s="17">
        <f t="shared" si="3"/>
        <v>1.5286103542234333</v>
      </c>
      <c r="H237" s="10">
        <v>607.97326203208559</v>
      </c>
    </row>
    <row r="238" spans="1:8" x14ac:dyDescent="0.25">
      <c r="A238" s="1" t="s">
        <v>1</v>
      </c>
      <c r="B238" s="1" t="s">
        <v>216</v>
      </c>
      <c r="C238" s="1">
        <v>3519501</v>
      </c>
      <c r="D238" s="18">
        <v>288</v>
      </c>
      <c r="E238" s="9">
        <v>1077</v>
      </c>
      <c r="F238" s="3">
        <v>656602</v>
      </c>
      <c r="G238" s="17">
        <f t="shared" si="3"/>
        <v>3.7395833333333335</v>
      </c>
      <c r="H238" s="10">
        <v>609.65831012070566</v>
      </c>
    </row>
    <row r="239" spans="1:8" x14ac:dyDescent="0.25">
      <c r="A239" s="1" t="s">
        <v>1</v>
      </c>
      <c r="B239" s="1" t="s">
        <v>545</v>
      </c>
      <c r="C239" s="1">
        <v>3519600</v>
      </c>
      <c r="D239" s="18">
        <v>1520</v>
      </c>
      <c r="E239" s="9">
        <v>2759</v>
      </c>
      <c r="F239" s="3">
        <v>1666041</v>
      </c>
      <c r="G239" s="17">
        <f t="shared" si="3"/>
        <v>1.8151315789473683</v>
      </c>
      <c r="H239" s="10">
        <v>603.85683218557449</v>
      </c>
    </row>
    <row r="240" spans="1:8" x14ac:dyDescent="0.25">
      <c r="A240" s="1" t="s">
        <v>1</v>
      </c>
      <c r="B240" s="1" t="s">
        <v>121</v>
      </c>
      <c r="C240" s="1">
        <v>3519709</v>
      </c>
      <c r="D240" s="18">
        <v>4117</v>
      </c>
      <c r="E240" s="9">
        <v>7591</v>
      </c>
      <c r="F240" s="3">
        <v>4637403</v>
      </c>
      <c r="G240" s="17">
        <f t="shared" si="3"/>
        <v>1.8438183143065339</v>
      </c>
      <c r="H240" s="10">
        <v>610.90804900540115</v>
      </c>
    </row>
    <row r="241" spans="1:8" x14ac:dyDescent="0.25">
      <c r="A241" s="1" t="s">
        <v>1</v>
      </c>
      <c r="B241" s="1" t="s">
        <v>622</v>
      </c>
      <c r="C241" s="1">
        <v>3519808</v>
      </c>
      <c r="D241" s="18">
        <v>274</v>
      </c>
      <c r="E241" s="9">
        <v>509</v>
      </c>
      <c r="F241" s="3">
        <v>307449</v>
      </c>
      <c r="G241" s="17">
        <f t="shared" si="3"/>
        <v>1.8576642335766422</v>
      </c>
      <c r="H241" s="10">
        <v>604.02554027504914</v>
      </c>
    </row>
    <row r="242" spans="1:8" x14ac:dyDescent="0.25">
      <c r="A242" s="1" t="s">
        <v>1</v>
      </c>
      <c r="B242" s="1" t="s">
        <v>451</v>
      </c>
      <c r="C242" s="1">
        <v>3519907</v>
      </c>
      <c r="D242" s="18">
        <v>397</v>
      </c>
      <c r="E242" s="9">
        <v>695</v>
      </c>
      <c r="F242" s="3">
        <v>422645</v>
      </c>
      <c r="G242" s="17">
        <f t="shared" si="3"/>
        <v>1.7506297229219143</v>
      </c>
      <c r="H242" s="10">
        <v>608.99855907780977</v>
      </c>
    </row>
    <row r="243" spans="1:8" x14ac:dyDescent="0.25">
      <c r="A243" s="1" t="s">
        <v>1</v>
      </c>
      <c r="B243" s="1" t="s">
        <v>115</v>
      </c>
      <c r="C243" s="1">
        <v>3520004</v>
      </c>
      <c r="D243" s="18">
        <v>772</v>
      </c>
      <c r="E243" s="9">
        <v>2037</v>
      </c>
      <c r="F243" s="3">
        <v>1250997</v>
      </c>
      <c r="G243" s="17">
        <f t="shared" si="3"/>
        <v>2.6386010362694301</v>
      </c>
      <c r="H243" s="10">
        <v>614.43860510805496</v>
      </c>
    </row>
    <row r="244" spans="1:8" x14ac:dyDescent="0.25">
      <c r="A244" s="1" t="s">
        <v>1</v>
      </c>
      <c r="B244" s="1" t="s">
        <v>100</v>
      </c>
      <c r="C244" s="1">
        <v>3520103</v>
      </c>
      <c r="D244" s="18">
        <v>816</v>
      </c>
      <c r="E244" s="9">
        <v>1141</v>
      </c>
      <c r="F244" s="3">
        <v>690439</v>
      </c>
      <c r="G244" s="17">
        <f t="shared" si="3"/>
        <v>1.3982843137254901</v>
      </c>
      <c r="H244" s="10">
        <v>605.11744084136717</v>
      </c>
    </row>
    <row r="245" spans="1:8" x14ac:dyDescent="0.25">
      <c r="A245" s="1" t="s">
        <v>1</v>
      </c>
      <c r="B245" s="1" t="s">
        <v>388</v>
      </c>
      <c r="C245" s="1">
        <v>3520202</v>
      </c>
      <c r="D245" s="18">
        <v>483</v>
      </c>
      <c r="E245" s="9">
        <v>1027</v>
      </c>
      <c r="F245" s="3">
        <v>623067</v>
      </c>
      <c r="G245" s="17">
        <f t="shared" si="3"/>
        <v>2.1262939958592133</v>
      </c>
      <c r="H245" s="10">
        <v>606.6864654333009</v>
      </c>
    </row>
    <row r="246" spans="1:8" x14ac:dyDescent="0.25">
      <c r="A246" s="1" t="s">
        <v>1</v>
      </c>
      <c r="B246" s="1" t="s">
        <v>101</v>
      </c>
      <c r="C246" s="1">
        <v>3520301</v>
      </c>
      <c r="D246" s="18">
        <v>2506</v>
      </c>
      <c r="E246" s="9">
        <v>4369</v>
      </c>
      <c r="F246" s="3">
        <v>2653672</v>
      </c>
      <c r="G246" s="17">
        <f t="shared" si="3"/>
        <v>1.7434158020750199</v>
      </c>
      <c r="H246" s="10">
        <v>607.66475841538818</v>
      </c>
    </row>
    <row r="247" spans="1:8" x14ac:dyDescent="0.25">
      <c r="A247" s="1" t="s">
        <v>1</v>
      </c>
      <c r="B247" s="1" t="s">
        <v>507</v>
      </c>
      <c r="C247" s="1">
        <v>3520400</v>
      </c>
      <c r="D247" s="18">
        <v>1138</v>
      </c>
      <c r="E247" s="9">
        <v>1968</v>
      </c>
      <c r="F247" s="3">
        <v>1193230</v>
      </c>
      <c r="G247" s="17">
        <f t="shared" si="3"/>
        <v>1.7293497363796133</v>
      </c>
      <c r="H247" s="10">
        <v>606.31605691056916</v>
      </c>
    </row>
    <row r="248" spans="1:8" x14ac:dyDescent="0.25">
      <c r="A248" s="1" t="s">
        <v>1</v>
      </c>
      <c r="B248" s="1" t="s">
        <v>431</v>
      </c>
      <c r="C248" s="1">
        <v>3520426</v>
      </c>
      <c r="D248" s="18">
        <v>712</v>
      </c>
      <c r="E248" s="9">
        <v>1877</v>
      </c>
      <c r="F248" s="3">
        <v>1139986</v>
      </c>
      <c r="G248" s="17">
        <f t="shared" si="3"/>
        <v>2.6362359550561796</v>
      </c>
      <c r="H248" s="10">
        <v>607.66844349680173</v>
      </c>
    </row>
    <row r="249" spans="1:8" x14ac:dyDescent="0.25">
      <c r="A249" s="1" t="s">
        <v>1</v>
      </c>
      <c r="B249" s="1" t="s">
        <v>227</v>
      </c>
      <c r="C249" s="1">
        <v>3520442</v>
      </c>
      <c r="D249" s="18">
        <v>594</v>
      </c>
      <c r="E249" s="9">
        <v>610</v>
      </c>
      <c r="F249" s="3">
        <v>367447</v>
      </c>
      <c r="G249" s="17">
        <f t="shared" si="3"/>
        <v>1.026936026936027</v>
      </c>
      <c r="H249" s="10">
        <v>602.37213114754104</v>
      </c>
    </row>
    <row r="250" spans="1:8" x14ac:dyDescent="0.25">
      <c r="A250" s="1" t="s">
        <v>1</v>
      </c>
      <c r="B250" s="1" t="s">
        <v>309</v>
      </c>
      <c r="C250" s="1">
        <v>3520509</v>
      </c>
      <c r="D250" s="18">
        <v>3843</v>
      </c>
      <c r="E250" s="9">
        <v>4875</v>
      </c>
      <c r="F250" s="3">
        <v>2932891</v>
      </c>
      <c r="G250" s="17">
        <f t="shared" si="3"/>
        <v>1.2685402029664326</v>
      </c>
      <c r="H250" s="10">
        <v>601.61866666666663</v>
      </c>
    </row>
    <row r="251" spans="1:8" x14ac:dyDescent="0.25">
      <c r="A251" s="1" t="s">
        <v>1</v>
      </c>
      <c r="B251" s="1" t="s">
        <v>23</v>
      </c>
      <c r="C251" s="1">
        <v>3520608</v>
      </c>
      <c r="D251" s="18">
        <v>193</v>
      </c>
      <c r="E251" s="9">
        <v>383</v>
      </c>
      <c r="F251" s="3">
        <v>234167</v>
      </c>
      <c r="G251" s="17">
        <f t="shared" si="3"/>
        <v>1.9844559585492227</v>
      </c>
      <c r="H251" s="10">
        <v>611.4020887728459</v>
      </c>
    </row>
    <row r="252" spans="1:8" x14ac:dyDescent="0.25">
      <c r="A252" s="1" t="s">
        <v>1</v>
      </c>
      <c r="B252" s="1" t="s">
        <v>270</v>
      </c>
      <c r="C252" s="1">
        <v>3520707</v>
      </c>
      <c r="D252" s="18">
        <v>183</v>
      </c>
      <c r="E252" s="9">
        <v>403</v>
      </c>
      <c r="F252" s="3">
        <v>244555</v>
      </c>
      <c r="G252" s="17">
        <f t="shared" si="3"/>
        <v>2.2021857923497268</v>
      </c>
      <c r="H252" s="10">
        <v>606.83622828784121</v>
      </c>
    </row>
    <row r="253" spans="1:8" x14ac:dyDescent="0.25">
      <c r="A253" s="1" t="s">
        <v>1</v>
      </c>
      <c r="B253" s="1" t="s">
        <v>109</v>
      </c>
      <c r="C253" s="1">
        <v>3520806</v>
      </c>
      <c r="D253" s="18">
        <v>109</v>
      </c>
      <c r="E253" s="9">
        <v>124</v>
      </c>
      <c r="F253" s="3">
        <v>74627</v>
      </c>
      <c r="G253" s="17">
        <f t="shared" si="3"/>
        <v>1.1376146788990826</v>
      </c>
      <c r="H253" s="10">
        <v>601.83064516129036</v>
      </c>
    </row>
    <row r="254" spans="1:8" x14ac:dyDescent="0.25">
      <c r="A254" s="1" t="s">
        <v>1</v>
      </c>
      <c r="B254" s="1" t="s">
        <v>34</v>
      </c>
      <c r="C254" s="1">
        <v>3520905</v>
      </c>
      <c r="D254" s="18">
        <v>480</v>
      </c>
      <c r="E254" s="9">
        <v>882</v>
      </c>
      <c r="F254" s="3">
        <v>537977</v>
      </c>
      <c r="G254" s="17">
        <f t="shared" si="3"/>
        <v>1.8374999999999999</v>
      </c>
      <c r="H254" s="10">
        <v>609.95124716553289</v>
      </c>
    </row>
    <row r="255" spans="1:8" x14ac:dyDescent="0.25">
      <c r="A255" s="1" t="s">
        <v>1</v>
      </c>
      <c r="B255" s="1" t="s">
        <v>307</v>
      </c>
      <c r="C255" s="1">
        <v>3521002</v>
      </c>
      <c r="D255" s="18">
        <v>1346</v>
      </c>
      <c r="E255" s="9">
        <v>2022</v>
      </c>
      <c r="F255" s="3">
        <v>1226792</v>
      </c>
      <c r="G255" s="17">
        <f t="shared" si="3"/>
        <v>1.5022288261515602</v>
      </c>
      <c r="H255" s="10">
        <v>606.72205736894159</v>
      </c>
    </row>
    <row r="256" spans="1:8" x14ac:dyDescent="0.25">
      <c r="A256" s="1" t="s">
        <v>1</v>
      </c>
      <c r="B256" s="1" t="s">
        <v>262</v>
      </c>
      <c r="C256" s="1">
        <v>3521101</v>
      </c>
      <c r="D256" s="18">
        <v>173</v>
      </c>
      <c r="E256" s="9">
        <v>329</v>
      </c>
      <c r="F256" s="3">
        <v>199574</v>
      </c>
      <c r="G256" s="17">
        <f t="shared" si="3"/>
        <v>1.9017341040462428</v>
      </c>
      <c r="H256" s="10">
        <v>606.60790273556233</v>
      </c>
    </row>
    <row r="257" spans="1:8" x14ac:dyDescent="0.25">
      <c r="A257" s="1" t="s">
        <v>1</v>
      </c>
      <c r="B257" s="1" t="s">
        <v>347</v>
      </c>
      <c r="C257" s="1">
        <v>3521150</v>
      </c>
      <c r="D257" s="18">
        <v>156</v>
      </c>
      <c r="E257" s="9">
        <v>327</v>
      </c>
      <c r="F257" s="3">
        <v>197570</v>
      </c>
      <c r="G257" s="17">
        <f t="shared" si="3"/>
        <v>2.0961538461538463</v>
      </c>
      <c r="H257" s="10">
        <v>604.18960244648315</v>
      </c>
    </row>
    <row r="258" spans="1:8" x14ac:dyDescent="0.25">
      <c r="A258" s="1" t="s">
        <v>1</v>
      </c>
      <c r="B258" s="1" t="s">
        <v>4</v>
      </c>
      <c r="C258" s="1">
        <v>3521200</v>
      </c>
      <c r="D258" s="18">
        <v>447</v>
      </c>
      <c r="E258" s="9">
        <v>564</v>
      </c>
      <c r="F258" s="3">
        <v>344996</v>
      </c>
      <c r="G258" s="17">
        <f t="shared" si="3"/>
        <v>1.261744966442953</v>
      </c>
      <c r="H258" s="10">
        <v>611.69503546099293</v>
      </c>
    </row>
    <row r="259" spans="1:8" x14ac:dyDescent="0.25">
      <c r="A259" s="1" t="s">
        <v>1</v>
      </c>
      <c r="B259" s="1" t="s">
        <v>259</v>
      </c>
      <c r="C259" s="1">
        <v>3521309</v>
      </c>
      <c r="D259" s="18">
        <v>580</v>
      </c>
      <c r="E259" s="9">
        <v>898</v>
      </c>
      <c r="F259" s="3">
        <v>543106</v>
      </c>
      <c r="G259" s="17">
        <f t="shared" si="3"/>
        <v>1.5482758620689656</v>
      </c>
      <c r="H259" s="10">
        <v>604.79510022271711</v>
      </c>
    </row>
    <row r="260" spans="1:8" x14ac:dyDescent="0.25">
      <c r="A260" s="1" t="s">
        <v>1</v>
      </c>
      <c r="B260" s="1" t="s">
        <v>621</v>
      </c>
      <c r="C260" s="1">
        <v>3521408</v>
      </c>
      <c r="D260" s="18">
        <v>922</v>
      </c>
      <c r="E260" s="9">
        <v>604</v>
      </c>
      <c r="F260" s="3">
        <v>366101</v>
      </c>
      <c r="G260" s="17">
        <f t="shared" si="3"/>
        <v>0.65509761388286336</v>
      </c>
      <c r="H260" s="10">
        <v>606.12748344370857</v>
      </c>
    </row>
    <row r="261" spans="1:8" x14ac:dyDescent="0.25">
      <c r="A261" s="1" t="s">
        <v>1</v>
      </c>
      <c r="B261" s="1" t="s">
        <v>597</v>
      </c>
      <c r="C261" s="1">
        <v>3521507</v>
      </c>
      <c r="D261" s="18">
        <v>240</v>
      </c>
      <c r="E261" s="9">
        <v>514</v>
      </c>
      <c r="F261" s="3">
        <v>312553</v>
      </c>
      <c r="G261" s="17">
        <f t="shared" si="3"/>
        <v>2.1416666666666666</v>
      </c>
      <c r="H261" s="10">
        <v>608.07976653696494</v>
      </c>
    </row>
    <row r="262" spans="1:8" x14ac:dyDescent="0.25">
      <c r="A262" s="1" t="s">
        <v>1</v>
      </c>
      <c r="B262" s="1" t="s">
        <v>382</v>
      </c>
      <c r="C262" s="1">
        <v>3521606</v>
      </c>
      <c r="D262" s="18">
        <v>391</v>
      </c>
      <c r="E262" s="9">
        <v>483</v>
      </c>
      <c r="F262" s="3">
        <v>294172</v>
      </c>
      <c r="G262" s="17">
        <f t="shared" si="3"/>
        <v>1.2352941176470589</v>
      </c>
      <c r="H262" s="10">
        <v>609.05175983436857</v>
      </c>
    </row>
    <row r="263" spans="1:8" x14ac:dyDescent="0.25">
      <c r="A263" s="1" t="s">
        <v>1</v>
      </c>
      <c r="B263" s="1" t="s">
        <v>320</v>
      </c>
      <c r="C263" s="1">
        <v>3521705</v>
      </c>
      <c r="D263" s="18">
        <v>1803</v>
      </c>
      <c r="E263" s="9">
        <v>1840</v>
      </c>
      <c r="F263" s="3">
        <v>1111430</v>
      </c>
      <c r="G263" s="17">
        <f t="shared" si="3"/>
        <v>1.0205213533000554</v>
      </c>
      <c r="H263" s="10">
        <v>604.03804347826087</v>
      </c>
    </row>
    <row r="264" spans="1:8" x14ac:dyDescent="0.25">
      <c r="A264" s="1" t="s">
        <v>1</v>
      </c>
      <c r="B264" s="1" t="s">
        <v>312</v>
      </c>
      <c r="C264" s="1">
        <v>3521804</v>
      </c>
      <c r="D264" s="18">
        <v>1304</v>
      </c>
      <c r="E264" s="9">
        <v>1415</v>
      </c>
      <c r="F264" s="3">
        <v>858487</v>
      </c>
      <c r="G264" s="17">
        <f t="shared" si="3"/>
        <v>1.0851226993865031</v>
      </c>
      <c r="H264" s="10">
        <v>606.70459363957593</v>
      </c>
    </row>
    <row r="265" spans="1:8" x14ac:dyDescent="0.25">
      <c r="A265" s="1" t="s">
        <v>1</v>
      </c>
      <c r="B265" s="1" t="s">
        <v>292</v>
      </c>
      <c r="C265" s="1">
        <v>3521903</v>
      </c>
      <c r="D265" s="18">
        <v>413</v>
      </c>
      <c r="E265" s="9">
        <v>988</v>
      </c>
      <c r="F265" s="3">
        <v>596600</v>
      </c>
      <c r="G265" s="17">
        <f t="shared" si="3"/>
        <v>2.3922518159806296</v>
      </c>
      <c r="H265" s="10">
        <v>603.84615384615381</v>
      </c>
    </row>
    <row r="266" spans="1:8" x14ac:dyDescent="0.25">
      <c r="A266" s="1" t="s">
        <v>1</v>
      </c>
      <c r="B266" s="1" t="s">
        <v>62</v>
      </c>
      <c r="C266" s="1">
        <v>3522000</v>
      </c>
      <c r="D266" s="18">
        <v>96</v>
      </c>
      <c r="E266" s="9">
        <v>162</v>
      </c>
      <c r="F266" s="3">
        <v>99266</v>
      </c>
      <c r="G266" s="17">
        <f t="shared" si="3"/>
        <v>1.6875</v>
      </c>
      <c r="H266" s="10">
        <v>612.75308641975312</v>
      </c>
    </row>
    <row r="267" spans="1:8" x14ac:dyDescent="0.25">
      <c r="A267" s="1" t="s">
        <v>1</v>
      </c>
      <c r="B267" s="1" t="s">
        <v>619</v>
      </c>
      <c r="C267" s="1">
        <v>3522109</v>
      </c>
      <c r="D267" s="18">
        <v>5312</v>
      </c>
      <c r="E267" s="9">
        <v>15887</v>
      </c>
      <c r="F267" s="3">
        <v>9672071</v>
      </c>
      <c r="G267" s="17">
        <f t="shared" si="3"/>
        <v>2.9907756024096384</v>
      </c>
      <c r="H267" s="10">
        <v>608.80411657329887</v>
      </c>
    </row>
    <row r="268" spans="1:8" x14ac:dyDescent="0.25">
      <c r="A268" s="1" t="s">
        <v>1</v>
      </c>
      <c r="B268" s="1" t="s">
        <v>38</v>
      </c>
      <c r="C268" s="1">
        <v>3522158</v>
      </c>
      <c r="D268" s="18">
        <v>404</v>
      </c>
      <c r="E268" s="9">
        <v>409</v>
      </c>
      <c r="F268" s="3">
        <v>245835</v>
      </c>
      <c r="G268" s="17">
        <f t="shared" si="3"/>
        <v>1.0123762376237624</v>
      </c>
      <c r="H268" s="10">
        <v>601.06356968215164</v>
      </c>
    </row>
    <row r="269" spans="1:8" x14ac:dyDescent="0.25">
      <c r="A269" s="1" t="s">
        <v>1</v>
      </c>
      <c r="B269" s="1" t="s">
        <v>493</v>
      </c>
      <c r="C269" s="1">
        <v>3522208</v>
      </c>
      <c r="D269" s="18">
        <v>8583</v>
      </c>
      <c r="E269" s="9">
        <v>17273</v>
      </c>
      <c r="F269" s="3">
        <v>10438706</v>
      </c>
      <c r="G269" s="17">
        <f t="shared" ref="G269:G332" si="4">E269/D269</f>
        <v>2.0124665035535361</v>
      </c>
      <c r="H269" s="10">
        <v>604.33659468534711</v>
      </c>
    </row>
    <row r="270" spans="1:8" x14ac:dyDescent="0.25">
      <c r="A270" s="1" t="s">
        <v>1</v>
      </c>
      <c r="B270" s="1" t="s">
        <v>27</v>
      </c>
      <c r="C270" s="1">
        <v>3522307</v>
      </c>
      <c r="D270" s="18">
        <v>6286</v>
      </c>
      <c r="E270" s="9">
        <v>8925</v>
      </c>
      <c r="F270" s="3">
        <v>5390228</v>
      </c>
      <c r="G270" s="17">
        <f t="shared" si="4"/>
        <v>1.4198218262806237</v>
      </c>
      <c r="H270" s="10">
        <v>603.94711484593836</v>
      </c>
    </row>
    <row r="271" spans="1:8" x14ac:dyDescent="0.25">
      <c r="A271" s="1" t="s">
        <v>1</v>
      </c>
      <c r="B271" s="1" t="s">
        <v>96</v>
      </c>
      <c r="C271" s="1">
        <v>3522406</v>
      </c>
      <c r="D271" s="18">
        <v>6341</v>
      </c>
      <c r="E271" s="9">
        <v>6676</v>
      </c>
      <c r="F271" s="3">
        <v>4022984</v>
      </c>
      <c r="G271" s="17">
        <f t="shared" si="4"/>
        <v>1.052830783788046</v>
      </c>
      <c r="H271" s="10">
        <v>602.60395446375071</v>
      </c>
    </row>
    <row r="272" spans="1:8" x14ac:dyDescent="0.25">
      <c r="A272" s="1" t="s">
        <v>1</v>
      </c>
      <c r="B272" s="1" t="s">
        <v>254</v>
      </c>
      <c r="C272" s="1">
        <v>3522505</v>
      </c>
      <c r="D272" s="18">
        <v>13191</v>
      </c>
      <c r="E272" s="9">
        <v>18830</v>
      </c>
      <c r="F272" s="3">
        <v>11453962</v>
      </c>
      <c r="G272" s="17">
        <f t="shared" si="4"/>
        <v>1.4274884390872564</v>
      </c>
      <c r="H272" s="10">
        <v>608.31493972064368</v>
      </c>
    </row>
    <row r="273" spans="1:8" x14ac:dyDescent="0.25">
      <c r="A273" s="1" t="s">
        <v>1</v>
      </c>
      <c r="B273" s="1" t="s">
        <v>15</v>
      </c>
      <c r="C273" s="1">
        <v>3522604</v>
      </c>
      <c r="D273" s="18">
        <v>2012</v>
      </c>
      <c r="E273" s="9">
        <v>2754</v>
      </c>
      <c r="F273" s="3">
        <v>1662166</v>
      </c>
      <c r="G273" s="17">
        <f t="shared" si="4"/>
        <v>1.3687872763419484</v>
      </c>
      <c r="H273" s="10">
        <v>603.54611474219314</v>
      </c>
    </row>
    <row r="274" spans="1:8" x14ac:dyDescent="0.25">
      <c r="A274" s="1" t="s">
        <v>1</v>
      </c>
      <c r="B274" s="1" t="s">
        <v>84</v>
      </c>
      <c r="C274" s="1">
        <v>3522653</v>
      </c>
      <c r="D274" s="18">
        <v>549</v>
      </c>
      <c r="E274" s="9">
        <v>700</v>
      </c>
      <c r="F274" s="3">
        <v>421802</v>
      </c>
      <c r="G274" s="17">
        <f t="shared" si="4"/>
        <v>1.2750455373406193</v>
      </c>
      <c r="H274" s="10">
        <v>602.57428571428568</v>
      </c>
    </row>
    <row r="275" spans="1:8" x14ac:dyDescent="0.25">
      <c r="A275" s="1" t="s">
        <v>1</v>
      </c>
      <c r="B275" s="1" t="s">
        <v>289</v>
      </c>
      <c r="C275" s="1">
        <v>3522703</v>
      </c>
      <c r="D275" s="18">
        <v>1083</v>
      </c>
      <c r="E275" s="9">
        <v>1150</v>
      </c>
      <c r="F275" s="3">
        <v>696303</v>
      </c>
      <c r="G275" s="17">
        <f t="shared" si="4"/>
        <v>1.0618651892890121</v>
      </c>
      <c r="H275" s="10">
        <v>605.4808695652174</v>
      </c>
    </row>
    <row r="276" spans="1:8" x14ac:dyDescent="0.25">
      <c r="A276" s="1" t="s">
        <v>1</v>
      </c>
      <c r="B276" s="1" t="s">
        <v>41</v>
      </c>
      <c r="C276" s="1">
        <v>3522802</v>
      </c>
      <c r="D276" s="18">
        <v>1244</v>
      </c>
      <c r="E276" s="9">
        <v>1512</v>
      </c>
      <c r="F276" s="3">
        <v>918214</v>
      </c>
      <c r="G276" s="17">
        <f t="shared" si="4"/>
        <v>1.2154340836012862</v>
      </c>
      <c r="H276" s="10">
        <v>607.28439153439149</v>
      </c>
    </row>
    <row r="277" spans="1:8" x14ac:dyDescent="0.25">
      <c r="A277" s="1" t="s">
        <v>1</v>
      </c>
      <c r="B277" s="1" t="s">
        <v>592</v>
      </c>
      <c r="C277" s="1">
        <v>3522901</v>
      </c>
      <c r="D277" s="18">
        <v>394</v>
      </c>
      <c r="E277" s="9">
        <v>804</v>
      </c>
      <c r="F277" s="3">
        <v>491739</v>
      </c>
      <c r="G277" s="17">
        <f t="shared" si="4"/>
        <v>2.0406091370558377</v>
      </c>
      <c r="H277" s="10">
        <v>611.6156716417911</v>
      </c>
    </row>
    <row r="278" spans="1:8" x14ac:dyDescent="0.25">
      <c r="A278" s="1" t="s">
        <v>1</v>
      </c>
      <c r="B278" s="1" t="s">
        <v>238</v>
      </c>
      <c r="C278" s="1">
        <v>3523008</v>
      </c>
      <c r="D278" s="18">
        <v>317</v>
      </c>
      <c r="E278" s="9">
        <v>403</v>
      </c>
      <c r="F278" s="3">
        <v>248404</v>
      </c>
      <c r="G278" s="17">
        <f t="shared" si="4"/>
        <v>1.2712933753943219</v>
      </c>
      <c r="H278" s="10">
        <v>616.38709677419354</v>
      </c>
    </row>
    <row r="279" spans="1:8" x14ac:dyDescent="0.25">
      <c r="A279" s="1" t="s">
        <v>1</v>
      </c>
      <c r="B279" s="1" t="s">
        <v>136</v>
      </c>
      <c r="C279" s="1">
        <v>3523107</v>
      </c>
      <c r="D279" s="18">
        <v>22615</v>
      </c>
      <c r="E279" s="9">
        <v>24306</v>
      </c>
      <c r="F279" s="3">
        <v>14681107</v>
      </c>
      <c r="G279" s="17">
        <f t="shared" si="4"/>
        <v>1.0747733804996684</v>
      </c>
      <c r="H279" s="10">
        <v>604.03649454844685</v>
      </c>
    </row>
    <row r="280" spans="1:8" x14ac:dyDescent="0.25">
      <c r="A280" s="1" t="s">
        <v>1</v>
      </c>
      <c r="B280" s="1" t="s">
        <v>383</v>
      </c>
      <c r="C280" s="1">
        <v>3523206</v>
      </c>
      <c r="D280" s="18">
        <v>4005</v>
      </c>
      <c r="E280" s="9">
        <v>4816</v>
      </c>
      <c r="F280" s="3">
        <v>2913644</v>
      </c>
      <c r="G280" s="17">
        <f t="shared" si="4"/>
        <v>1.2024968789013732</v>
      </c>
      <c r="H280" s="10">
        <v>604.99252491694347</v>
      </c>
    </row>
    <row r="281" spans="1:8" x14ac:dyDescent="0.25">
      <c r="A281" s="1" t="s">
        <v>1</v>
      </c>
      <c r="B281" s="1" t="s">
        <v>156</v>
      </c>
      <c r="C281" s="1">
        <v>3523305</v>
      </c>
      <c r="D281" s="18">
        <v>1578</v>
      </c>
      <c r="E281" s="9">
        <v>1865</v>
      </c>
      <c r="F281" s="3">
        <v>1135826</v>
      </c>
      <c r="G281" s="17">
        <f t="shared" si="4"/>
        <v>1.1818757921419518</v>
      </c>
      <c r="H281" s="10">
        <v>609.02198391420916</v>
      </c>
    </row>
    <row r="282" spans="1:8" x14ac:dyDescent="0.25">
      <c r="A282" s="1" t="s">
        <v>1</v>
      </c>
      <c r="B282" s="1" t="s">
        <v>578</v>
      </c>
      <c r="C282" s="1">
        <v>3523404</v>
      </c>
      <c r="D282" s="18">
        <v>2409</v>
      </c>
      <c r="E282" s="9">
        <v>4188</v>
      </c>
      <c r="F282" s="3">
        <v>2530421</v>
      </c>
      <c r="G282" s="17">
        <f t="shared" si="4"/>
        <v>1.738480697384807</v>
      </c>
      <c r="H282" s="10">
        <v>604.35180320038216</v>
      </c>
    </row>
    <row r="283" spans="1:8" x14ac:dyDescent="0.25">
      <c r="A283" s="1" t="s">
        <v>1</v>
      </c>
      <c r="B283" s="1" t="s">
        <v>282</v>
      </c>
      <c r="C283" s="1">
        <v>3523503</v>
      </c>
      <c r="D283" s="18">
        <v>877</v>
      </c>
      <c r="E283" s="9">
        <v>1723</v>
      </c>
      <c r="F283" s="3">
        <v>1063775</v>
      </c>
      <c r="G283" s="17">
        <f t="shared" si="4"/>
        <v>1.9646522234891677</v>
      </c>
      <c r="H283" s="10">
        <v>617.39698200812541</v>
      </c>
    </row>
    <row r="284" spans="1:8" x14ac:dyDescent="0.25">
      <c r="A284" s="1" t="s">
        <v>1</v>
      </c>
      <c r="B284" s="1" t="s">
        <v>200</v>
      </c>
      <c r="C284" s="1">
        <v>3523602</v>
      </c>
      <c r="D284" s="18">
        <v>474</v>
      </c>
      <c r="E284" s="9">
        <v>1004</v>
      </c>
      <c r="F284" s="3">
        <v>634127</v>
      </c>
      <c r="G284" s="17">
        <f t="shared" si="4"/>
        <v>2.1181434599156117</v>
      </c>
      <c r="H284" s="10">
        <v>631.60059760956176</v>
      </c>
    </row>
    <row r="285" spans="1:8" x14ac:dyDescent="0.25">
      <c r="A285" s="1" t="s">
        <v>1</v>
      </c>
      <c r="B285" s="1" t="s">
        <v>311</v>
      </c>
      <c r="C285" s="1">
        <v>3523701</v>
      </c>
      <c r="D285" s="18">
        <v>303</v>
      </c>
      <c r="E285" s="9">
        <v>789</v>
      </c>
      <c r="F285" s="3">
        <v>493114</v>
      </c>
      <c r="G285" s="17">
        <f t="shared" si="4"/>
        <v>2.6039603960396041</v>
      </c>
      <c r="H285" s="10">
        <v>624.98605830164763</v>
      </c>
    </row>
    <row r="286" spans="1:8" x14ac:dyDescent="0.25">
      <c r="A286" s="1" t="s">
        <v>1</v>
      </c>
      <c r="B286" s="1" t="s">
        <v>202</v>
      </c>
      <c r="C286" s="1">
        <v>3523800</v>
      </c>
      <c r="D286" s="18">
        <v>266</v>
      </c>
      <c r="E286" s="9">
        <v>429</v>
      </c>
      <c r="F286" s="3">
        <v>258357</v>
      </c>
      <c r="G286" s="17">
        <f t="shared" si="4"/>
        <v>1.612781954887218</v>
      </c>
      <c r="H286" s="10">
        <v>602.23076923076928</v>
      </c>
    </row>
    <row r="287" spans="1:8" x14ac:dyDescent="0.25">
      <c r="A287" s="1" t="s">
        <v>1</v>
      </c>
      <c r="B287" s="1" t="s">
        <v>95</v>
      </c>
      <c r="C287" s="1">
        <v>3523909</v>
      </c>
      <c r="D287" s="18">
        <v>4680</v>
      </c>
      <c r="E287" s="9">
        <v>8171</v>
      </c>
      <c r="F287" s="3">
        <v>4957497</v>
      </c>
      <c r="G287" s="17">
        <f t="shared" si="4"/>
        <v>1.745940170940171</v>
      </c>
      <c r="H287" s="10">
        <v>606.71851670542162</v>
      </c>
    </row>
    <row r="288" spans="1:8" x14ac:dyDescent="0.25">
      <c r="A288" s="1" t="s">
        <v>1</v>
      </c>
      <c r="B288" s="1" t="s">
        <v>481</v>
      </c>
      <c r="C288" s="1">
        <v>3524006</v>
      </c>
      <c r="D288" s="18">
        <v>1457</v>
      </c>
      <c r="E288" s="9">
        <v>1795</v>
      </c>
      <c r="F288" s="3">
        <v>1085340</v>
      </c>
      <c r="G288" s="17">
        <f t="shared" si="4"/>
        <v>1.2319835277968427</v>
      </c>
      <c r="H288" s="10">
        <v>604.6462395543175</v>
      </c>
    </row>
    <row r="289" spans="1:8" x14ac:dyDescent="0.25">
      <c r="A289" s="1" t="s">
        <v>1</v>
      </c>
      <c r="B289" s="1" t="s">
        <v>261</v>
      </c>
      <c r="C289" s="1">
        <v>3524105</v>
      </c>
      <c r="D289" s="18">
        <v>1109</v>
      </c>
      <c r="E289" s="9">
        <v>2249</v>
      </c>
      <c r="F289" s="3">
        <v>1362865</v>
      </c>
      <c r="G289" s="17">
        <f t="shared" si="4"/>
        <v>2.0279531109107305</v>
      </c>
      <c r="H289" s="10">
        <v>605.98710538016894</v>
      </c>
    </row>
    <row r="290" spans="1:8" x14ac:dyDescent="0.25">
      <c r="A290" s="1" t="s">
        <v>1</v>
      </c>
      <c r="B290" s="1" t="s">
        <v>85</v>
      </c>
      <c r="C290" s="1">
        <v>3524204</v>
      </c>
      <c r="D290" s="18">
        <v>271</v>
      </c>
      <c r="E290" s="9">
        <v>317</v>
      </c>
      <c r="F290" s="3">
        <v>190889</v>
      </c>
      <c r="G290" s="17">
        <f t="shared" si="4"/>
        <v>1.1697416974169741</v>
      </c>
      <c r="H290" s="10">
        <v>602.17350157728708</v>
      </c>
    </row>
    <row r="291" spans="1:8" x14ac:dyDescent="0.25">
      <c r="A291" s="1" t="s">
        <v>1</v>
      </c>
      <c r="B291" s="1" t="s">
        <v>316</v>
      </c>
      <c r="C291" s="1">
        <v>3524303</v>
      </c>
      <c r="D291" s="18">
        <v>2244</v>
      </c>
      <c r="E291" s="9">
        <v>4918</v>
      </c>
      <c r="F291" s="3">
        <v>2970712</v>
      </c>
      <c r="G291" s="17">
        <f t="shared" si="4"/>
        <v>2.1916221033868091</v>
      </c>
      <c r="H291" s="10">
        <v>604.04880032533549</v>
      </c>
    </row>
    <row r="292" spans="1:8" x14ac:dyDescent="0.25">
      <c r="A292" s="1" t="s">
        <v>1</v>
      </c>
      <c r="B292" s="1" t="s">
        <v>51</v>
      </c>
      <c r="C292" s="1">
        <v>3524402</v>
      </c>
      <c r="D292" s="18">
        <v>8102</v>
      </c>
      <c r="E292" s="9">
        <v>9636</v>
      </c>
      <c r="F292" s="3">
        <v>5827276</v>
      </c>
      <c r="G292" s="17">
        <f t="shared" si="4"/>
        <v>1.1893359664280425</v>
      </c>
      <c r="H292" s="10">
        <v>604.74014113740145</v>
      </c>
    </row>
    <row r="293" spans="1:8" x14ac:dyDescent="0.25">
      <c r="A293" s="1" t="s">
        <v>1</v>
      </c>
      <c r="B293" s="1" t="s">
        <v>558</v>
      </c>
      <c r="C293" s="1">
        <v>3524501</v>
      </c>
      <c r="D293" s="18">
        <v>205</v>
      </c>
      <c r="E293" s="9">
        <v>262</v>
      </c>
      <c r="F293" s="3">
        <v>158745</v>
      </c>
      <c r="G293" s="17">
        <f t="shared" si="4"/>
        <v>1.2780487804878049</v>
      </c>
      <c r="H293" s="10">
        <v>605.89694656488552</v>
      </c>
    </row>
    <row r="294" spans="1:8" x14ac:dyDescent="0.25">
      <c r="A294" s="1" t="s">
        <v>1</v>
      </c>
      <c r="B294" s="1" t="s">
        <v>373</v>
      </c>
      <c r="C294" s="1">
        <v>3524600</v>
      </c>
      <c r="D294" s="18">
        <v>1311</v>
      </c>
      <c r="E294" s="9">
        <v>1540</v>
      </c>
      <c r="F294" s="3">
        <v>935112</v>
      </c>
      <c r="G294" s="17">
        <f t="shared" si="4"/>
        <v>1.1746758199847445</v>
      </c>
      <c r="H294" s="10">
        <v>607.21558441558443</v>
      </c>
    </row>
    <row r="295" spans="1:8" x14ac:dyDescent="0.25">
      <c r="A295" s="1" t="s">
        <v>1</v>
      </c>
      <c r="B295" s="1" t="s">
        <v>590</v>
      </c>
      <c r="C295" s="1">
        <v>3524709</v>
      </c>
      <c r="D295" s="18">
        <v>1066</v>
      </c>
      <c r="E295" s="9">
        <v>1903</v>
      </c>
      <c r="F295" s="3">
        <v>1162656</v>
      </c>
      <c r="G295" s="17">
        <f t="shared" si="4"/>
        <v>1.7851782363977486</v>
      </c>
      <c r="H295" s="10">
        <v>610.95953757225436</v>
      </c>
    </row>
    <row r="296" spans="1:8" x14ac:dyDescent="0.25">
      <c r="A296" s="1" t="s">
        <v>1</v>
      </c>
      <c r="B296" s="1" t="s">
        <v>385</v>
      </c>
      <c r="C296" s="1">
        <v>3524808</v>
      </c>
      <c r="D296" s="18">
        <v>1397</v>
      </c>
      <c r="E296" s="9">
        <v>2123</v>
      </c>
      <c r="F296" s="3">
        <v>1283220</v>
      </c>
      <c r="G296" s="17">
        <f t="shared" si="4"/>
        <v>1.5196850393700787</v>
      </c>
      <c r="H296" s="10">
        <v>604.43711728685821</v>
      </c>
    </row>
    <row r="297" spans="1:8" x14ac:dyDescent="0.25">
      <c r="A297" s="1" t="s">
        <v>1</v>
      </c>
      <c r="B297" s="1" t="s">
        <v>236</v>
      </c>
      <c r="C297" s="1">
        <v>3524907</v>
      </c>
      <c r="D297" s="18">
        <v>194</v>
      </c>
      <c r="E297" s="9">
        <v>416</v>
      </c>
      <c r="F297" s="3">
        <v>252017</v>
      </c>
      <c r="G297" s="17">
        <f t="shared" si="4"/>
        <v>2.1443298969072164</v>
      </c>
      <c r="H297" s="10">
        <v>605.81009615384619</v>
      </c>
    </row>
    <row r="298" spans="1:8" x14ac:dyDescent="0.25">
      <c r="A298" s="1" t="s">
        <v>1</v>
      </c>
      <c r="B298" s="1" t="s">
        <v>470</v>
      </c>
      <c r="C298" s="1">
        <v>3525003</v>
      </c>
      <c r="D298" s="18">
        <v>4362</v>
      </c>
      <c r="E298" s="9">
        <v>4558</v>
      </c>
      <c r="F298" s="3">
        <v>2738461</v>
      </c>
      <c r="G298" s="17">
        <f t="shared" si="4"/>
        <v>1.0449335167354425</v>
      </c>
      <c r="H298" s="10">
        <v>600.80320315928043</v>
      </c>
    </row>
    <row r="299" spans="1:8" x14ac:dyDescent="0.25">
      <c r="A299" s="1" t="s">
        <v>1</v>
      </c>
      <c r="B299" s="1" t="s">
        <v>398</v>
      </c>
      <c r="C299" s="1">
        <v>3525102</v>
      </c>
      <c r="D299" s="18">
        <v>1621</v>
      </c>
      <c r="E299" s="9">
        <v>2875</v>
      </c>
      <c r="F299" s="3">
        <v>1746929</v>
      </c>
      <c r="G299" s="17">
        <f t="shared" si="4"/>
        <v>1.7735965453423812</v>
      </c>
      <c r="H299" s="10">
        <v>607.62747826086957</v>
      </c>
    </row>
    <row r="300" spans="1:8" x14ac:dyDescent="0.25">
      <c r="A300" s="1" t="s">
        <v>1</v>
      </c>
      <c r="B300" s="1" t="s">
        <v>386</v>
      </c>
      <c r="C300" s="1">
        <v>3525201</v>
      </c>
      <c r="D300" s="18">
        <v>914</v>
      </c>
      <c r="E300" s="9">
        <v>1731</v>
      </c>
      <c r="F300" s="3">
        <v>1049368</v>
      </c>
      <c r="G300" s="17">
        <f t="shared" si="4"/>
        <v>1.8938730853391685</v>
      </c>
      <c r="H300" s="10">
        <v>606.22068168688622</v>
      </c>
    </row>
    <row r="301" spans="1:8" x14ac:dyDescent="0.25">
      <c r="A301" s="1" t="s">
        <v>1</v>
      </c>
      <c r="B301" s="1" t="s">
        <v>585</v>
      </c>
      <c r="C301" s="1">
        <v>3525300</v>
      </c>
      <c r="D301" s="18">
        <v>2624</v>
      </c>
      <c r="E301" s="9">
        <v>5301</v>
      </c>
      <c r="F301" s="3">
        <v>3199206</v>
      </c>
      <c r="G301" s="17">
        <f t="shared" si="4"/>
        <v>2.0201981707317072</v>
      </c>
      <c r="H301" s="10">
        <v>603.50990379173743</v>
      </c>
    </row>
    <row r="302" spans="1:8" x14ac:dyDescent="0.25">
      <c r="A302" s="1" t="s">
        <v>1</v>
      </c>
      <c r="B302" s="1" t="s">
        <v>363</v>
      </c>
      <c r="C302" s="1">
        <v>3525409</v>
      </c>
      <c r="D302" s="18">
        <v>157</v>
      </c>
      <c r="E302" s="9">
        <v>289</v>
      </c>
      <c r="F302" s="3">
        <v>176801</v>
      </c>
      <c r="G302" s="17">
        <f t="shared" si="4"/>
        <v>1.8407643312101911</v>
      </c>
      <c r="H302" s="10">
        <v>611.76816608996535</v>
      </c>
    </row>
    <row r="303" spans="1:8" x14ac:dyDescent="0.25">
      <c r="A303" s="1" t="s">
        <v>1</v>
      </c>
      <c r="B303" s="1" t="s">
        <v>144</v>
      </c>
      <c r="C303" s="1">
        <v>3525508</v>
      </c>
      <c r="D303" s="18">
        <v>521</v>
      </c>
      <c r="E303" s="9">
        <v>473</v>
      </c>
      <c r="F303" s="3">
        <v>287196</v>
      </c>
      <c r="G303" s="17">
        <f t="shared" si="4"/>
        <v>0.90786948176583493</v>
      </c>
      <c r="H303" s="10">
        <v>607.17970401691332</v>
      </c>
    </row>
    <row r="304" spans="1:8" x14ac:dyDescent="0.25">
      <c r="A304" s="1" t="s">
        <v>1</v>
      </c>
      <c r="B304" s="1" t="s">
        <v>594</v>
      </c>
      <c r="C304" s="1">
        <v>3525607</v>
      </c>
      <c r="D304" s="18">
        <v>159</v>
      </c>
      <c r="E304" s="9">
        <v>428</v>
      </c>
      <c r="F304" s="3">
        <v>261269</v>
      </c>
      <c r="G304" s="17">
        <f t="shared" si="4"/>
        <v>2.691823899371069</v>
      </c>
      <c r="H304" s="10">
        <v>610.44158878504675</v>
      </c>
    </row>
    <row r="305" spans="1:8" x14ac:dyDescent="0.25">
      <c r="A305" s="1" t="s">
        <v>1</v>
      </c>
      <c r="B305" s="1" t="s">
        <v>137</v>
      </c>
      <c r="C305" s="1">
        <v>3525706</v>
      </c>
      <c r="D305" s="18">
        <v>773</v>
      </c>
      <c r="E305" s="9">
        <v>730</v>
      </c>
      <c r="F305" s="3">
        <v>439293</v>
      </c>
      <c r="G305" s="17">
        <f t="shared" si="4"/>
        <v>0.94437257438551103</v>
      </c>
      <c r="H305" s="10">
        <v>601.77123287671236</v>
      </c>
    </row>
    <row r="306" spans="1:8" x14ac:dyDescent="0.25">
      <c r="A306" s="1" t="s">
        <v>1</v>
      </c>
      <c r="B306" s="1" t="s">
        <v>635</v>
      </c>
      <c r="C306" s="1">
        <v>3525805</v>
      </c>
      <c r="D306" s="18">
        <v>259</v>
      </c>
      <c r="E306" s="9">
        <v>496</v>
      </c>
      <c r="F306" s="3">
        <v>301451</v>
      </c>
      <c r="G306" s="17">
        <f t="shared" si="4"/>
        <v>1.915057915057915</v>
      </c>
      <c r="H306" s="10">
        <v>607.76411290322585</v>
      </c>
    </row>
    <row r="307" spans="1:8" x14ac:dyDescent="0.25">
      <c r="A307" s="1" t="s">
        <v>1</v>
      </c>
      <c r="B307" s="1" t="s">
        <v>114</v>
      </c>
      <c r="C307" s="1">
        <v>3525854</v>
      </c>
      <c r="D307" s="18">
        <v>69</v>
      </c>
      <c r="E307" s="9">
        <v>135</v>
      </c>
      <c r="F307" s="3">
        <v>82831</v>
      </c>
      <c r="G307" s="17">
        <f t="shared" si="4"/>
        <v>1.9565217391304348</v>
      </c>
      <c r="H307" s="10">
        <v>613.56296296296296</v>
      </c>
    </row>
    <row r="308" spans="1:8" x14ac:dyDescent="0.25">
      <c r="A308" s="1" t="s">
        <v>1</v>
      </c>
      <c r="B308" s="1" t="s">
        <v>629</v>
      </c>
      <c r="C308" s="1">
        <v>3525904</v>
      </c>
      <c r="D308" s="18">
        <v>7334</v>
      </c>
      <c r="E308" s="9">
        <v>7523</v>
      </c>
      <c r="F308" s="3">
        <v>4555660</v>
      </c>
      <c r="G308" s="17">
        <f t="shared" si="4"/>
        <v>1.0257703845104991</v>
      </c>
      <c r="H308" s="10">
        <v>605.56426957330848</v>
      </c>
    </row>
    <row r="309" spans="1:8" x14ac:dyDescent="0.25">
      <c r="A309" s="1" t="s">
        <v>1</v>
      </c>
      <c r="B309" s="1" t="s">
        <v>378</v>
      </c>
      <c r="C309" s="1">
        <v>3526001</v>
      </c>
      <c r="D309" s="18">
        <v>552</v>
      </c>
      <c r="E309" s="9">
        <v>1353</v>
      </c>
      <c r="F309" s="3">
        <v>828282</v>
      </c>
      <c r="G309" s="17">
        <f t="shared" si="4"/>
        <v>2.4510869565217392</v>
      </c>
      <c r="H309" s="10">
        <v>612.18181818181813</v>
      </c>
    </row>
    <row r="310" spans="1:8" x14ac:dyDescent="0.25">
      <c r="A310" s="1" t="s">
        <v>1</v>
      </c>
      <c r="B310" s="1" t="s">
        <v>208</v>
      </c>
      <c r="C310" s="1">
        <v>3526100</v>
      </c>
      <c r="D310" s="18">
        <v>1654</v>
      </c>
      <c r="E310" s="9">
        <v>1572</v>
      </c>
      <c r="F310" s="3">
        <v>954255</v>
      </c>
      <c r="G310" s="17">
        <f t="shared" si="4"/>
        <v>0.95042321644498184</v>
      </c>
      <c r="H310" s="10">
        <v>607.03244274809163</v>
      </c>
    </row>
    <row r="311" spans="1:8" x14ac:dyDescent="0.25">
      <c r="A311" s="1" t="s">
        <v>1</v>
      </c>
      <c r="B311" s="1" t="s">
        <v>586</v>
      </c>
      <c r="C311" s="1">
        <v>3526209</v>
      </c>
      <c r="D311" s="18">
        <v>2285</v>
      </c>
      <c r="E311" s="9">
        <v>3485</v>
      </c>
      <c r="F311" s="3">
        <v>2099005</v>
      </c>
      <c r="G311" s="17">
        <f t="shared" si="4"/>
        <v>1.5251641137855581</v>
      </c>
      <c r="H311" s="10">
        <v>602.29698708751789</v>
      </c>
    </row>
    <row r="312" spans="1:8" x14ac:dyDescent="0.25">
      <c r="A312" s="1" t="s">
        <v>1</v>
      </c>
      <c r="B312" s="1" t="s">
        <v>245</v>
      </c>
      <c r="C312" s="1">
        <v>3526308</v>
      </c>
      <c r="D312" s="18">
        <v>366</v>
      </c>
      <c r="E312" s="9">
        <v>432</v>
      </c>
      <c r="F312" s="3">
        <v>263592</v>
      </c>
      <c r="G312" s="17">
        <f t="shared" si="4"/>
        <v>1.180327868852459</v>
      </c>
      <c r="H312" s="10">
        <v>610.16666666666663</v>
      </c>
    </row>
    <row r="313" spans="1:8" x14ac:dyDescent="0.25">
      <c r="A313" s="1" t="s">
        <v>1</v>
      </c>
      <c r="B313" s="1" t="s">
        <v>542</v>
      </c>
      <c r="C313" s="1">
        <v>3526407</v>
      </c>
      <c r="D313" s="18">
        <v>749</v>
      </c>
      <c r="E313" s="9">
        <v>1760</v>
      </c>
      <c r="F313" s="3">
        <v>1068687</v>
      </c>
      <c r="G313" s="17">
        <f t="shared" si="4"/>
        <v>2.3497997329773033</v>
      </c>
      <c r="H313" s="10">
        <v>607.20852272727268</v>
      </c>
    </row>
    <row r="314" spans="1:8" x14ac:dyDescent="0.25">
      <c r="A314" s="1" t="s">
        <v>1</v>
      </c>
      <c r="B314" s="1" t="s">
        <v>433</v>
      </c>
      <c r="C314" s="1">
        <v>3526506</v>
      </c>
      <c r="D314" s="18">
        <v>199</v>
      </c>
      <c r="E314" s="9">
        <v>228</v>
      </c>
      <c r="F314" s="3">
        <v>139466</v>
      </c>
      <c r="G314" s="17">
        <f t="shared" si="4"/>
        <v>1.1457286432160805</v>
      </c>
      <c r="H314" s="10">
        <v>611.69298245614038</v>
      </c>
    </row>
    <row r="315" spans="1:8" x14ac:dyDescent="0.25">
      <c r="A315" s="1" t="s">
        <v>1</v>
      </c>
      <c r="B315" s="1" t="s">
        <v>179</v>
      </c>
      <c r="C315" s="1">
        <v>3526605</v>
      </c>
      <c r="D315" s="18">
        <v>616</v>
      </c>
      <c r="E315" s="9">
        <v>772</v>
      </c>
      <c r="F315" s="3">
        <v>472191</v>
      </c>
      <c r="G315" s="17">
        <f t="shared" si="4"/>
        <v>1.2532467532467533</v>
      </c>
      <c r="H315" s="10">
        <v>611.64637305699478</v>
      </c>
    </row>
    <row r="316" spans="1:8" x14ac:dyDescent="0.25">
      <c r="A316" s="1" t="s">
        <v>1</v>
      </c>
      <c r="B316" s="1" t="s">
        <v>291</v>
      </c>
      <c r="C316" s="1">
        <v>3526704</v>
      </c>
      <c r="D316" s="18">
        <v>3110</v>
      </c>
      <c r="E316" s="9">
        <v>5877</v>
      </c>
      <c r="F316" s="3">
        <v>3554616</v>
      </c>
      <c r="G316" s="17">
        <f t="shared" si="4"/>
        <v>1.8897106109324759</v>
      </c>
      <c r="H316" s="10">
        <v>604.83511995916285</v>
      </c>
    </row>
    <row r="317" spans="1:8" x14ac:dyDescent="0.25">
      <c r="A317" s="1" t="s">
        <v>1</v>
      </c>
      <c r="B317" s="1" t="s">
        <v>263</v>
      </c>
      <c r="C317" s="1">
        <v>3526803</v>
      </c>
      <c r="D317" s="18">
        <v>1507</v>
      </c>
      <c r="E317" s="9">
        <v>2007</v>
      </c>
      <c r="F317" s="3">
        <v>1211193</v>
      </c>
      <c r="G317" s="17">
        <f t="shared" si="4"/>
        <v>1.33178500331785</v>
      </c>
      <c r="H317" s="10">
        <v>603.48430493273543</v>
      </c>
    </row>
    <row r="318" spans="1:8" x14ac:dyDescent="0.25">
      <c r="A318" s="1" t="s">
        <v>1</v>
      </c>
      <c r="B318" s="1" t="s">
        <v>248</v>
      </c>
      <c r="C318" s="1">
        <v>3526902</v>
      </c>
      <c r="D318" s="18">
        <v>8681</v>
      </c>
      <c r="E318" s="9">
        <v>16909</v>
      </c>
      <c r="F318" s="3">
        <v>10337381</v>
      </c>
      <c r="G318" s="17">
        <f t="shared" si="4"/>
        <v>1.9478170717659256</v>
      </c>
      <c r="H318" s="10">
        <v>611.35377609557042</v>
      </c>
    </row>
    <row r="319" spans="1:8" x14ac:dyDescent="0.25">
      <c r="A319" s="1" t="s">
        <v>1</v>
      </c>
      <c r="B319" s="1" t="s">
        <v>561</v>
      </c>
      <c r="C319" s="1">
        <v>3527009</v>
      </c>
      <c r="D319" s="18">
        <v>169</v>
      </c>
      <c r="E319" s="9">
        <v>376</v>
      </c>
      <c r="F319" s="3">
        <v>228988</v>
      </c>
      <c r="G319" s="17">
        <f t="shared" si="4"/>
        <v>2.224852071005917</v>
      </c>
      <c r="H319" s="10">
        <v>609.01063829787233</v>
      </c>
    </row>
    <row r="320" spans="1:8" x14ac:dyDescent="0.25">
      <c r="A320" s="1" t="s">
        <v>1</v>
      </c>
      <c r="B320" s="1" t="s">
        <v>531</v>
      </c>
      <c r="C320" s="1">
        <v>3527108</v>
      </c>
      <c r="D320" s="18">
        <v>1853</v>
      </c>
      <c r="E320" s="9">
        <v>3012</v>
      </c>
      <c r="F320" s="3">
        <v>1822806</v>
      </c>
      <c r="G320" s="17">
        <f t="shared" si="4"/>
        <v>1.6254722072315164</v>
      </c>
      <c r="H320" s="10">
        <v>605.18127490039842</v>
      </c>
    </row>
    <row r="321" spans="1:8" x14ac:dyDescent="0.25">
      <c r="A321" s="1" t="s">
        <v>1</v>
      </c>
      <c r="B321" s="1" t="s">
        <v>328</v>
      </c>
      <c r="C321" s="1">
        <v>3527207</v>
      </c>
      <c r="D321" s="18">
        <v>3863</v>
      </c>
      <c r="E321" s="9">
        <v>6435</v>
      </c>
      <c r="F321" s="3">
        <v>3885798</v>
      </c>
      <c r="G321" s="17">
        <f t="shared" si="4"/>
        <v>1.6658037794460263</v>
      </c>
      <c r="H321" s="10">
        <v>603.853613053613</v>
      </c>
    </row>
    <row r="322" spans="1:8" x14ac:dyDescent="0.25">
      <c r="A322" s="1" t="s">
        <v>1</v>
      </c>
      <c r="B322" s="1" t="s">
        <v>524</v>
      </c>
      <c r="C322" s="1">
        <v>3527256</v>
      </c>
      <c r="D322" s="18">
        <v>85</v>
      </c>
      <c r="E322" s="9">
        <v>202</v>
      </c>
      <c r="F322" s="3">
        <v>122401</v>
      </c>
      <c r="G322" s="17">
        <f t="shared" si="4"/>
        <v>2.3764705882352941</v>
      </c>
      <c r="H322" s="10">
        <v>605.94554455445541</v>
      </c>
    </row>
    <row r="323" spans="1:8" x14ac:dyDescent="0.25">
      <c r="A323" s="1" t="s">
        <v>1</v>
      </c>
      <c r="B323" s="1" t="s">
        <v>528</v>
      </c>
      <c r="C323" s="1">
        <v>3527306</v>
      </c>
      <c r="D323" s="18">
        <v>871</v>
      </c>
      <c r="E323" s="9">
        <v>2404</v>
      </c>
      <c r="F323" s="3">
        <v>1460238</v>
      </c>
      <c r="G323" s="17">
        <f t="shared" si="4"/>
        <v>2.7600459242250288</v>
      </c>
      <c r="H323" s="10">
        <v>607.42013311148082</v>
      </c>
    </row>
    <row r="324" spans="1:8" x14ac:dyDescent="0.25">
      <c r="A324" s="1" t="s">
        <v>1</v>
      </c>
      <c r="B324" s="1" t="s">
        <v>324</v>
      </c>
      <c r="C324" s="1">
        <v>3527405</v>
      </c>
      <c r="D324" s="18">
        <v>714</v>
      </c>
      <c r="E324" s="9">
        <v>1262</v>
      </c>
      <c r="F324" s="3">
        <v>766000</v>
      </c>
      <c r="G324" s="17">
        <f t="shared" si="4"/>
        <v>1.7675070028011204</v>
      </c>
      <c r="H324" s="10">
        <v>606.97305863708402</v>
      </c>
    </row>
    <row r="325" spans="1:8" x14ac:dyDescent="0.25">
      <c r="A325" s="1" t="s">
        <v>1</v>
      </c>
      <c r="B325" s="1" t="s">
        <v>127</v>
      </c>
      <c r="C325" s="1">
        <v>3527504</v>
      </c>
      <c r="D325" s="18">
        <v>50</v>
      </c>
      <c r="E325" s="9">
        <v>170</v>
      </c>
      <c r="F325" s="3">
        <v>102937</v>
      </c>
      <c r="G325" s="17">
        <f t="shared" si="4"/>
        <v>3.4</v>
      </c>
      <c r="H325" s="10">
        <v>605.51176470588234</v>
      </c>
    </row>
    <row r="326" spans="1:8" x14ac:dyDescent="0.25">
      <c r="A326" s="1" t="s">
        <v>1</v>
      </c>
      <c r="B326" s="1" t="s">
        <v>554</v>
      </c>
      <c r="C326" s="1">
        <v>3527603</v>
      </c>
      <c r="D326" s="18">
        <v>451</v>
      </c>
      <c r="E326" s="9">
        <v>950</v>
      </c>
      <c r="F326" s="3">
        <v>576033</v>
      </c>
      <c r="G326" s="17">
        <f t="shared" si="4"/>
        <v>2.106430155210643</v>
      </c>
      <c r="H326" s="10">
        <v>606.35052631578947</v>
      </c>
    </row>
    <row r="327" spans="1:8" x14ac:dyDescent="0.25">
      <c r="A327" s="1" t="s">
        <v>1</v>
      </c>
      <c r="B327" s="1" t="s">
        <v>171</v>
      </c>
      <c r="C327" s="1">
        <v>3527702</v>
      </c>
      <c r="D327" s="18">
        <v>159</v>
      </c>
      <c r="E327" s="9">
        <v>448</v>
      </c>
      <c r="F327" s="3">
        <v>271508</v>
      </c>
      <c r="G327" s="17">
        <f t="shared" si="4"/>
        <v>2.8176100628930816</v>
      </c>
      <c r="H327" s="10">
        <v>606.04464285714289</v>
      </c>
    </row>
    <row r="328" spans="1:8" x14ac:dyDescent="0.25">
      <c r="A328" s="1" t="s">
        <v>1</v>
      </c>
      <c r="B328" s="1" t="s">
        <v>638</v>
      </c>
      <c r="C328" s="1">
        <v>3527801</v>
      </c>
      <c r="D328" s="18">
        <v>194</v>
      </c>
      <c r="E328" s="9">
        <v>259</v>
      </c>
      <c r="F328" s="3">
        <v>155480</v>
      </c>
      <c r="G328" s="17">
        <f t="shared" si="4"/>
        <v>1.3350515463917525</v>
      </c>
      <c r="H328" s="10">
        <v>600.30888030888036</v>
      </c>
    </row>
    <row r="329" spans="1:8" x14ac:dyDescent="0.25">
      <c r="A329" s="1" t="s">
        <v>1</v>
      </c>
      <c r="B329" s="1" t="s">
        <v>447</v>
      </c>
      <c r="C329" s="1">
        <v>3527900</v>
      </c>
      <c r="D329" s="18">
        <v>169</v>
      </c>
      <c r="E329" s="9">
        <v>181</v>
      </c>
      <c r="F329" s="3">
        <v>109377</v>
      </c>
      <c r="G329" s="17">
        <f t="shared" si="4"/>
        <v>1.0710059171597632</v>
      </c>
      <c r="H329" s="10">
        <v>604.29281767955797</v>
      </c>
    </row>
    <row r="330" spans="1:8" x14ac:dyDescent="0.25">
      <c r="A330" s="1" t="s">
        <v>1</v>
      </c>
      <c r="B330" s="1" t="s">
        <v>197</v>
      </c>
      <c r="C330" s="1">
        <v>3528007</v>
      </c>
      <c r="D330" s="18">
        <v>367</v>
      </c>
      <c r="E330" s="9">
        <v>453</v>
      </c>
      <c r="F330" s="3">
        <v>273525</v>
      </c>
      <c r="G330" s="17">
        <f t="shared" si="4"/>
        <v>1.2343324250681198</v>
      </c>
      <c r="H330" s="10">
        <v>603.80794701986758</v>
      </c>
    </row>
    <row r="331" spans="1:8" x14ac:dyDescent="0.25">
      <c r="A331" s="1" t="s">
        <v>1</v>
      </c>
      <c r="B331" s="1" t="s">
        <v>290</v>
      </c>
      <c r="C331" s="1">
        <v>3528106</v>
      </c>
      <c r="D331" s="18">
        <v>263</v>
      </c>
      <c r="E331" s="9">
        <v>538</v>
      </c>
      <c r="F331" s="3">
        <v>323391</v>
      </c>
      <c r="G331" s="17">
        <f t="shared" si="4"/>
        <v>2.0456273764258555</v>
      </c>
      <c r="H331" s="10">
        <v>602.2178770949721</v>
      </c>
    </row>
    <row r="332" spans="1:8" x14ac:dyDescent="0.25">
      <c r="A332" s="1" t="s">
        <v>1</v>
      </c>
      <c r="B332" s="1" t="s">
        <v>10</v>
      </c>
      <c r="C332" s="1">
        <v>3528205</v>
      </c>
      <c r="D332" s="18">
        <v>121</v>
      </c>
      <c r="E332" s="9">
        <v>158</v>
      </c>
      <c r="F332" s="3">
        <v>95620</v>
      </c>
      <c r="G332" s="17">
        <f t="shared" si="4"/>
        <v>1.3057851239669422</v>
      </c>
      <c r="H332" s="10">
        <v>605.18987341772151</v>
      </c>
    </row>
    <row r="333" spans="1:8" x14ac:dyDescent="0.25">
      <c r="A333" s="1" t="s">
        <v>1</v>
      </c>
      <c r="B333" s="1" t="s">
        <v>422</v>
      </c>
      <c r="C333" s="1">
        <v>3528304</v>
      </c>
      <c r="D333" s="18">
        <v>102</v>
      </c>
      <c r="E333" s="9">
        <v>140</v>
      </c>
      <c r="F333" s="3">
        <v>84448</v>
      </c>
      <c r="G333" s="17">
        <f t="shared" ref="G333:G396" si="5">E333/D333</f>
        <v>1.3725490196078431</v>
      </c>
      <c r="H333" s="10">
        <v>603.20000000000005</v>
      </c>
    </row>
    <row r="334" spans="1:8" x14ac:dyDescent="0.25">
      <c r="A334" s="1" t="s">
        <v>1</v>
      </c>
      <c r="B334" s="1" t="s">
        <v>575</v>
      </c>
      <c r="C334" s="1">
        <v>3528403</v>
      </c>
      <c r="D334" s="18">
        <v>2124</v>
      </c>
      <c r="E334" s="9">
        <v>2363</v>
      </c>
      <c r="F334" s="3">
        <v>1426269</v>
      </c>
      <c r="G334" s="17">
        <f t="shared" si="5"/>
        <v>1.1125235404896421</v>
      </c>
      <c r="H334" s="10">
        <v>603.5840033855269</v>
      </c>
    </row>
    <row r="335" spans="1:8" x14ac:dyDescent="0.25">
      <c r="A335" s="1" t="s">
        <v>1</v>
      </c>
      <c r="B335" s="1" t="s">
        <v>518</v>
      </c>
      <c r="C335" s="1">
        <v>3528502</v>
      </c>
      <c r="D335" s="18">
        <v>3824</v>
      </c>
      <c r="E335" s="9">
        <v>7201</v>
      </c>
      <c r="F335" s="3">
        <v>4346701</v>
      </c>
      <c r="G335" s="17">
        <f t="shared" si="5"/>
        <v>1.8831066945606694</v>
      </c>
      <c r="H335" s="10">
        <v>603.62463546729623</v>
      </c>
    </row>
    <row r="336" spans="1:8" x14ac:dyDescent="0.25">
      <c r="A336" s="1" t="s">
        <v>1</v>
      </c>
      <c r="B336" s="1" t="s">
        <v>327</v>
      </c>
      <c r="C336" s="1">
        <v>3528601</v>
      </c>
      <c r="D336" s="18">
        <v>252</v>
      </c>
      <c r="E336" s="9">
        <v>504</v>
      </c>
      <c r="F336" s="3">
        <v>305625</v>
      </c>
      <c r="G336" s="17">
        <f t="shared" si="5"/>
        <v>2</v>
      </c>
      <c r="H336" s="10">
        <v>606.39880952380952</v>
      </c>
    </row>
    <row r="337" spans="1:8" x14ac:dyDescent="0.25">
      <c r="A337" s="1" t="s">
        <v>1</v>
      </c>
      <c r="B337" s="1" t="s">
        <v>302</v>
      </c>
      <c r="C337" s="1">
        <v>3528700</v>
      </c>
      <c r="D337" s="18">
        <v>274</v>
      </c>
      <c r="E337" s="9">
        <v>435</v>
      </c>
      <c r="F337" s="3">
        <v>265052</v>
      </c>
      <c r="G337" s="17">
        <f t="shared" si="5"/>
        <v>1.5875912408759123</v>
      </c>
      <c r="H337" s="10">
        <v>609.31494252873563</v>
      </c>
    </row>
    <row r="338" spans="1:8" x14ac:dyDescent="0.25">
      <c r="A338" s="1" t="s">
        <v>1</v>
      </c>
      <c r="B338" s="1" t="s">
        <v>400</v>
      </c>
      <c r="C338" s="1">
        <v>3528809</v>
      </c>
      <c r="D338" s="18">
        <v>441</v>
      </c>
      <c r="E338" s="9">
        <v>692</v>
      </c>
      <c r="F338" s="3">
        <v>416716</v>
      </c>
      <c r="G338" s="17">
        <f t="shared" si="5"/>
        <v>1.5691609977324263</v>
      </c>
      <c r="H338" s="10">
        <v>602.19075144508668</v>
      </c>
    </row>
    <row r="339" spans="1:8" x14ac:dyDescent="0.25">
      <c r="A339" s="1" t="s">
        <v>1</v>
      </c>
      <c r="B339" s="1" t="s">
        <v>418</v>
      </c>
      <c r="C339" s="1">
        <v>3528858</v>
      </c>
      <c r="D339" s="18">
        <v>75</v>
      </c>
      <c r="E339" s="9">
        <v>203</v>
      </c>
      <c r="F339" s="3">
        <v>122256</v>
      </c>
      <c r="G339" s="17">
        <f t="shared" si="5"/>
        <v>2.7066666666666666</v>
      </c>
      <c r="H339" s="10">
        <v>602.2463054187192</v>
      </c>
    </row>
    <row r="340" spans="1:8" x14ac:dyDescent="0.25">
      <c r="A340" s="1" t="s">
        <v>1</v>
      </c>
      <c r="B340" s="1" t="s">
        <v>325</v>
      </c>
      <c r="C340" s="1">
        <v>3528908</v>
      </c>
      <c r="D340" s="18">
        <v>165</v>
      </c>
      <c r="E340" s="9">
        <v>391</v>
      </c>
      <c r="F340" s="3">
        <v>236205</v>
      </c>
      <c r="G340" s="17">
        <f t="shared" si="5"/>
        <v>2.3696969696969696</v>
      </c>
      <c r="H340" s="10">
        <v>604.10485933503833</v>
      </c>
    </row>
    <row r="341" spans="1:8" x14ac:dyDescent="0.25">
      <c r="A341" s="1" t="s">
        <v>1</v>
      </c>
      <c r="B341" s="1" t="s">
        <v>56</v>
      </c>
      <c r="C341" s="1">
        <v>3529005</v>
      </c>
      <c r="D341" s="18">
        <v>6921</v>
      </c>
      <c r="E341" s="9">
        <v>8704</v>
      </c>
      <c r="F341" s="3">
        <v>5267842</v>
      </c>
      <c r="G341" s="17">
        <f t="shared" si="5"/>
        <v>1.2576217309637336</v>
      </c>
      <c r="H341" s="10">
        <v>605.22081801470586</v>
      </c>
    </row>
    <row r="342" spans="1:8" x14ac:dyDescent="0.25">
      <c r="A342" s="1" t="s">
        <v>1</v>
      </c>
      <c r="B342" s="1" t="s">
        <v>595</v>
      </c>
      <c r="C342" s="1">
        <v>3529104</v>
      </c>
      <c r="D342" s="18">
        <v>111</v>
      </c>
      <c r="E342" s="9">
        <v>107</v>
      </c>
      <c r="F342" s="3">
        <v>64540</v>
      </c>
      <c r="G342" s="17">
        <f t="shared" si="5"/>
        <v>0.963963963963964</v>
      </c>
      <c r="H342" s="10">
        <v>603.17757009345792</v>
      </c>
    </row>
    <row r="343" spans="1:8" x14ac:dyDescent="0.25">
      <c r="A343" s="1" t="s">
        <v>1</v>
      </c>
      <c r="B343" s="1" t="s">
        <v>440</v>
      </c>
      <c r="C343" s="1">
        <v>3529203</v>
      </c>
      <c r="D343" s="18">
        <v>1011</v>
      </c>
      <c r="E343" s="9">
        <v>1893</v>
      </c>
      <c r="F343" s="3">
        <v>1160854</v>
      </c>
      <c r="G343" s="17">
        <f t="shared" si="5"/>
        <v>1.8724035608308605</v>
      </c>
      <c r="H343" s="10">
        <v>613.23507659799259</v>
      </c>
    </row>
    <row r="344" spans="1:8" x14ac:dyDescent="0.25">
      <c r="A344" s="1" t="s">
        <v>1</v>
      </c>
      <c r="B344" s="1" t="s">
        <v>63</v>
      </c>
      <c r="C344" s="1">
        <v>3529302</v>
      </c>
      <c r="D344" s="18">
        <v>2387</v>
      </c>
      <c r="E344" s="9">
        <v>3563</v>
      </c>
      <c r="F344" s="3">
        <v>2158002</v>
      </c>
      <c r="G344" s="17">
        <f t="shared" si="5"/>
        <v>1.4926686217008798</v>
      </c>
      <c r="H344" s="10">
        <v>605.66994106090374</v>
      </c>
    </row>
    <row r="345" spans="1:8" x14ac:dyDescent="0.25">
      <c r="A345" s="1" t="s">
        <v>1</v>
      </c>
      <c r="B345" s="1" t="s">
        <v>329</v>
      </c>
      <c r="C345" s="1">
        <v>3529401</v>
      </c>
      <c r="D345" s="18">
        <v>18811</v>
      </c>
      <c r="E345" s="9">
        <v>17600</v>
      </c>
      <c r="F345" s="3">
        <v>10664277</v>
      </c>
      <c r="G345" s="17">
        <f t="shared" si="5"/>
        <v>0.93562277390888315</v>
      </c>
      <c r="H345" s="10">
        <v>605.9248295454546</v>
      </c>
    </row>
    <row r="346" spans="1:8" x14ac:dyDescent="0.25">
      <c r="A346" s="1" t="s">
        <v>1</v>
      </c>
      <c r="B346" s="1" t="s">
        <v>268</v>
      </c>
      <c r="C346" s="1">
        <v>3529500</v>
      </c>
      <c r="D346" s="18">
        <v>131</v>
      </c>
      <c r="E346" s="9">
        <v>194</v>
      </c>
      <c r="F346" s="3">
        <v>115967</v>
      </c>
      <c r="G346" s="17">
        <f t="shared" si="5"/>
        <v>1.4809160305343512</v>
      </c>
      <c r="H346" s="10">
        <v>600.86528497409324</v>
      </c>
    </row>
    <row r="347" spans="1:8" x14ac:dyDescent="0.25">
      <c r="A347" s="1" t="s">
        <v>1</v>
      </c>
      <c r="B347" s="1" t="s">
        <v>555</v>
      </c>
      <c r="C347" s="1">
        <v>3529609</v>
      </c>
      <c r="D347" s="18">
        <v>111</v>
      </c>
      <c r="E347" s="9">
        <v>226</v>
      </c>
      <c r="F347" s="3">
        <v>140602</v>
      </c>
      <c r="G347" s="17">
        <f t="shared" si="5"/>
        <v>2.0360360360360361</v>
      </c>
      <c r="H347" s="10">
        <v>622.13274336283189</v>
      </c>
    </row>
    <row r="348" spans="1:8" x14ac:dyDescent="0.25">
      <c r="A348" s="1" t="s">
        <v>1</v>
      </c>
      <c r="B348" s="1" t="s">
        <v>103</v>
      </c>
      <c r="C348" s="1">
        <v>3529658</v>
      </c>
      <c r="D348" s="18">
        <v>102</v>
      </c>
      <c r="E348" s="9">
        <v>96</v>
      </c>
      <c r="F348" s="3">
        <v>57859</v>
      </c>
      <c r="G348" s="17">
        <f t="shared" si="5"/>
        <v>0.94117647058823528</v>
      </c>
      <c r="H348" s="10">
        <v>602.69791666666663</v>
      </c>
    </row>
    <row r="349" spans="1:8" x14ac:dyDescent="0.25">
      <c r="A349" s="1" t="s">
        <v>1</v>
      </c>
      <c r="B349" s="1" t="s">
        <v>317</v>
      </c>
      <c r="C349" s="1">
        <v>3529708</v>
      </c>
      <c r="D349" s="18">
        <v>893</v>
      </c>
      <c r="E349" s="9">
        <v>2771</v>
      </c>
      <c r="F349" s="3">
        <v>1679782</v>
      </c>
      <c r="G349" s="17">
        <f t="shared" si="5"/>
        <v>3.103023516237402</v>
      </c>
      <c r="H349" s="10">
        <v>606.20064958498733</v>
      </c>
    </row>
    <row r="350" spans="1:8" x14ac:dyDescent="0.25">
      <c r="A350" s="1" t="s">
        <v>1</v>
      </c>
      <c r="B350" s="1" t="s">
        <v>98</v>
      </c>
      <c r="C350" s="1">
        <v>3529807</v>
      </c>
      <c r="D350" s="18">
        <v>357</v>
      </c>
      <c r="E350" s="9">
        <v>897</v>
      </c>
      <c r="F350" s="3">
        <v>541399</v>
      </c>
      <c r="G350" s="17">
        <f t="shared" si="5"/>
        <v>2.5126050420168067</v>
      </c>
      <c r="H350" s="10">
        <v>603.56633221850609</v>
      </c>
    </row>
    <row r="351" spans="1:8" x14ac:dyDescent="0.25">
      <c r="A351" s="1" t="s">
        <v>1</v>
      </c>
      <c r="B351" s="1" t="s">
        <v>540</v>
      </c>
      <c r="C351" s="1">
        <v>3529906</v>
      </c>
      <c r="D351" s="18">
        <v>2011</v>
      </c>
      <c r="E351" s="9">
        <v>2759</v>
      </c>
      <c r="F351" s="3">
        <v>1673607</v>
      </c>
      <c r="G351" s="17">
        <f t="shared" si="5"/>
        <v>1.3719542516161114</v>
      </c>
      <c r="H351" s="10">
        <v>606.5991301196085</v>
      </c>
    </row>
    <row r="352" spans="1:8" x14ac:dyDescent="0.25">
      <c r="A352" s="1" t="s">
        <v>1</v>
      </c>
      <c r="B352" s="1" t="s">
        <v>168</v>
      </c>
      <c r="C352" s="1">
        <v>3530003</v>
      </c>
      <c r="D352" s="18">
        <v>121</v>
      </c>
      <c r="E352" s="9">
        <v>147</v>
      </c>
      <c r="F352" s="3">
        <v>88782</v>
      </c>
      <c r="G352" s="17">
        <f t="shared" si="5"/>
        <v>1.2148760330578512</v>
      </c>
      <c r="H352" s="10">
        <v>603.9591836734694</v>
      </c>
    </row>
    <row r="353" spans="1:8" x14ac:dyDescent="0.25">
      <c r="A353" s="1" t="s">
        <v>1</v>
      </c>
      <c r="B353" s="1" t="s">
        <v>132</v>
      </c>
      <c r="C353" s="1">
        <v>3530102</v>
      </c>
      <c r="D353" s="18">
        <v>1091</v>
      </c>
      <c r="E353" s="9">
        <v>1253</v>
      </c>
      <c r="F353" s="3">
        <v>759512</v>
      </c>
      <c r="G353" s="17">
        <f t="shared" si="5"/>
        <v>1.1484876260311641</v>
      </c>
      <c r="H353" s="10">
        <v>606.15482841181165</v>
      </c>
    </row>
    <row r="354" spans="1:8" x14ac:dyDescent="0.25">
      <c r="A354" s="1" t="s">
        <v>1</v>
      </c>
      <c r="B354" s="1" t="s">
        <v>537</v>
      </c>
      <c r="C354" s="1">
        <v>3530201</v>
      </c>
      <c r="D354" s="18">
        <v>1487</v>
      </c>
      <c r="E354" s="9">
        <v>1256</v>
      </c>
      <c r="F354" s="3">
        <v>760869</v>
      </c>
      <c r="G354" s="17">
        <f t="shared" si="5"/>
        <v>0.84465366509751172</v>
      </c>
      <c r="H354" s="10">
        <v>605.78742038216558</v>
      </c>
    </row>
    <row r="355" spans="1:8" x14ac:dyDescent="0.25">
      <c r="A355" s="1" t="s">
        <v>1</v>
      </c>
      <c r="B355" s="1" t="s">
        <v>239</v>
      </c>
      <c r="C355" s="1">
        <v>3530300</v>
      </c>
      <c r="D355" s="18">
        <v>2111</v>
      </c>
      <c r="E355" s="9">
        <v>1917</v>
      </c>
      <c r="F355" s="3">
        <v>1156384</v>
      </c>
      <c r="G355" s="17">
        <f t="shared" si="5"/>
        <v>0.90810042633822829</v>
      </c>
      <c r="H355" s="10">
        <v>603.22587376108504</v>
      </c>
    </row>
    <row r="356" spans="1:8" x14ac:dyDescent="0.25">
      <c r="A356" s="1" t="s">
        <v>1</v>
      </c>
      <c r="B356" s="1" t="s">
        <v>478</v>
      </c>
      <c r="C356" s="1">
        <v>3530409</v>
      </c>
      <c r="D356" s="18">
        <v>147</v>
      </c>
      <c r="E356" s="9">
        <v>415</v>
      </c>
      <c r="F356" s="3">
        <v>250187</v>
      </c>
      <c r="G356" s="17">
        <f t="shared" si="5"/>
        <v>2.8231292517006801</v>
      </c>
      <c r="H356" s="10">
        <v>602.8602409638554</v>
      </c>
    </row>
    <row r="357" spans="1:8" x14ac:dyDescent="0.25">
      <c r="A357" s="1" t="s">
        <v>1</v>
      </c>
      <c r="B357" s="1" t="s">
        <v>389</v>
      </c>
      <c r="C357" s="1">
        <v>3530508</v>
      </c>
      <c r="D357" s="18">
        <v>2323</v>
      </c>
      <c r="E357" s="9">
        <v>2917</v>
      </c>
      <c r="F357" s="3">
        <v>1773213</v>
      </c>
      <c r="G357" s="17">
        <f t="shared" si="5"/>
        <v>1.2557038312526905</v>
      </c>
      <c r="H357" s="10">
        <v>607.88926979773737</v>
      </c>
    </row>
    <row r="358" spans="1:8" x14ac:dyDescent="0.25">
      <c r="A358" s="1" t="s">
        <v>1</v>
      </c>
      <c r="B358" s="1" t="s">
        <v>207</v>
      </c>
      <c r="C358" s="1">
        <v>3530607</v>
      </c>
      <c r="D358" s="18">
        <v>17562</v>
      </c>
      <c r="E358" s="9">
        <v>37011</v>
      </c>
      <c r="F358" s="3">
        <v>22648074</v>
      </c>
      <c r="G358" s="17">
        <f t="shared" si="5"/>
        <v>2.1074478988725658</v>
      </c>
      <c r="H358" s="10">
        <v>611.92818351300969</v>
      </c>
    </row>
    <row r="359" spans="1:8" x14ac:dyDescent="0.25">
      <c r="A359" s="1" t="s">
        <v>1</v>
      </c>
      <c r="B359" s="1" t="s">
        <v>436</v>
      </c>
      <c r="C359" s="1">
        <v>3530706</v>
      </c>
      <c r="D359" s="18">
        <v>3585</v>
      </c>
      <c r="E359" s="9">
        <v>5982</v>
      </c>
      <c r="F359" s="3">
        <v>3631783</v>
      </c>
      <c r="G359" s="17">
        <f t="shared" si="5"/>
        <v>1.6686192468619248</v>
      </c>
      <c r="H359" s="10">
        <v>607.11852223336678</v>
      </c>
    </row>
    <row r="360" spans="1:8" x14ac:dyDescent="0.25">
      <c r="A360" s="1" t="s">
        <v>1</v>
      </c>
      <c r="B360" s="1" t="s">
        <v>267</v>
      </c>
      <c r="C360" s="1">
        <v>3530805</v>
      </c>
      <c r="D360" s="18">
        <v>2735</v>
      </c>
      <c r="E360" s="9">
        <v>2432</v>
      </c>
      <c r="F360" s="3">
        <v>1473374</v>
      </c>
      <c r="G360" s="17">
        <f t="shared" si="5"/>
        <v>0.88921389396709327</v>
      </c>
      <c r="H360" s="10">
        <v>605.828125</v>
      </c>
    </row>
    <row r="361" spans="1:8" x14ac:dyDescent="0.25">
      <c r="A361" s="1" t="s">
        <v>1</v>
      </c>
      <c r="B361" s="1" t="s">
        <v>143</v>
      </c>
      <c r="C361" s="1">
        <v>3530904</v>
      </c>
      <c r="D361" s="18">
        <v>241</v>
      </c>
      <c r="E361" s="9">
        <v>373</v>
      </c>
      <c r="F361" s="3">
        <v>229658</v>
      </c>
      <c r="G361" s="17">
        <f t="shared" si="5"/>
        <v>1.5477178423236515</v>
      </c>
      <c r="H361" s="10">
        <v>615.70509383378021</v>
      </c>
    </row>
    <row r="362" spans="1:8" x14ac:dyDescent="0.25">
      <c r="A362" s="1" t="s">
        <v>1</v>
      </c>
      <c r="B362" s="1" t="s">
        <v>449</v>
      </c>
      <c r="C362" s="1">
        <v>3531001</v>
      </c>
      <c r="D362" s="18">
        <v>65</v>
      </c>
      <c r="E362" s="9">
        <v>71</v>
      </c>
      <c r="F362" s="3">
        <v>42751</v>
      </c>
      <c r="G362" s="17">
        <f t="shared" si="5"/>
        <v>1.0923076923076922</v>
      </c>
      <c r="H362" s="10">
        <v>602.12676056338023</v>
      </c>
    </row>
    <row r="363" spans="1:8" x14ac:dyDescent="0.25">
      <c r="A363" s="1" t="s">
        <v>1</v>
      </c>
      <c r="B363" s="1" t="s">
        <v>439</v>
      </c>
      <c r="C363" s="1">
        <v>3531100</v>
      </c>
      <c r="D363" s="18">
        <v>2900</v>
      </c>
      <c r="E363" s="9">
        <v>4840</v>
      </c>
      <c r="F363" s="3">
        <v>2923792</v>
      </c>
      <c r="G363" s="17">
        <f t="shared" si="5"/>
        <v>1.6689655172413793</v>
      </c>
      <c r="H363" s="10">
        <v>604.08925619834713</v>
      </c>
    </row>
    <row r="364" spans="1:8" x14ac:dyDescent="0.25">
      <c r="A364" s="1" t="s">
        <v>1</v>
      </c>
      <c r="B364" s="1" t="s">
        <v>106</v>
      </c>
      <c r="C364" s="1">
        <v>3531209</v>
      </c>
      <c r="D364" s="18">
        <v>155</v>
      </c>
      <c r="E364" s="9">
        <v>266</v>
      </c>
      <c r="F364" s="3">
        <v>160761</v>
      </c>
      <c r="G364" s="17">
        <f t="shared" si="5"/>
        <v>1.7161290322580645</v>
      </c>
      <c r="H364" s="10">
        <v>604.36466165413538</v>
      </c>
    </row>
    <row r="365" spans="1:8" x14ac:dyDescent="0.25">
      <c r="A365" s="1" t="s">
        <v>1</v>
      </c>
      <c r="B365" s="1" t="s">
        <v>331</v>
      </c>
      <c r="C365" s="1">
        <v>3531308</v>
      </c>
      <c r="D365" s="18">
        <v>1091</v>
      </c>
      <c r="E365" s="9">
        <v>1383</v>
      </c>
      <c r="F365" s="3">
        <v>832078</v>
      </c>
      <c r="G365" s="17">
        <f t="shared" si="5"/>
        <v>1.2676443629697525</v>
      </c>
      <c r="H365" s="10">
        <v>601.64714389009396</v>
      </c>
    </row>
    <row r="366" spans="1:8" x14ac:dyDescent="0.25">
      <c r="A366" s="1" t="s">
        <v>1</v>
      </c>
      <c r="B366" s="1" t="s">
        <v>182</v>
      </c>
      <c r="C366" s="1">
        <v>3531407</v>
      </c>
      <c r="D366" s="18">
        <v>422</v>
      </c>
      <c r="E366" s="9">
        <v>1827</v>
      </c>
      <c r="F366" s="3">
        <v>1110255</v>
      </c>
      <c r="G366" s="17">
        <f t="shared" si="5"/>
        <v>4.3293838862559237</v>
      </c>
      <c r="H366" s="10">
        <v>607.69293924466342</v>
      </c>
    </row>
    <row r="367" spans="1:8" x14ac:dyDescent="0.25">
      <c r="A367" s="1" t="s">
        <v>1</v>
      </c>
      <c r="B367" s="1" t="s">
        <v>634</v>
      </c>
      <c r="C367" s="1">
        <v>3531506</v>
      </c>
      <c r="D367" s="18">
        <v>532</v>
      </c>
      <c r="E367" s="9">
        <v>695</v>
      </c>
      <c r="F367" s="3">
        <v>418526</v>
      </c>
      <c r="G367" s="17">
        <f t="shared" si="5"/>
        <v>1.3063909774436091</v>
      </c>
      <c r="H367" s="10">
        <v>602.19568345323739</v>
      </c>
    </row>
    <row r="368" spans="1:8" x14ac:dyDescent="0.25">
      <c r="A368" s="1" t="s">
        <v>1</v>
      </c>
      <c r="B368" s="1" t="s">
        <v>18</v>
      </c>
      <c r="C368" s="1">
        <v>3531605</v>
      </c>
      <c r="D368" s="18">
        <v>162</v>
      </c>
      <c r="E368" s="9">
        <v>310</v>
      </c>
      <c r="F368" s="3">
        <v>188640</v>
      </c>
      <c r="G368" s="17">
        <f t="shared" si="5"/>
        <v>1.9135802469135803</v>
      </c>
      <c r="H368" s="10">
        <v>608.51612903225805</v>
      </c>
    </row>
    <row r="369" spans="1:8" x14ac:dyDescent="0.25">
      <c r="A369" s="1" t="s">
        <v>1</v>
      </c>
      <c r="B369" s="1" t="s">
        <v>467</v>
      </c>
      <c r="C369" s="1">
        <v>3531704</v>
      </c>
      <c r="D369" s="18">
        <v>283</v>
      </c>
      <c r="E369" s="9">
        <v>338</v>
      </c>
      <c r="F369" s="3">
        <v>205542</v>
      </c>
      <c r="G369" s="17">
        <f t="shared" si="5"/>
        <v>1.1943462897526502</v>
      </c>
      <c r="H369" s="10">
        <v>608.11242603550295</v>
      </c>
    </row>
    <row r="370" spans="1:8" x14ac:dyDescent="0.25">
      <c r="A370" s="1" t="s">
        <v>1</v>
      </c>
      <c r="B370" s="1" t="s">
        <v>417</v>
      </c>
      <c r="C370" s="1">
        <v>3531803</v>
      </c>
      <c r="D370" s="18">
        <v>2151</v>
      </c>
      <c r="E370" s="9">
        <v>5584</v>
      </c>
      <c r="F370" s="3">
        <v>3369244</v>
      </c>
      <c r="G370" s="17">
        <f t="shared" si="5"/>
        <v>2.5960018596001859</v>
      </c>
      <c r="H370" s="10">
        <v>603.37464183381087</v>
      </c>
    </row>
    <row r="371" spans="1:8" x14ac:dyDescent="0.25">
      <c r="A371" s="1" t="s">
        <v>1</v>
      </c>
      <c r="B371" s="1" t="s">
        <v>442</v>
      </c>
      <c r="C371" s="1">
        <v>3531902</v>
      </c>
      <c r="D371" s="18">
        <v>1153</v>
      </c>
      <c r="E371" s="9">
        <v>2150</v>
      </c>
      <c r="F371" s="3">
        <v>1302269</v>
      </c>
      <c r="G371" s="17">
        <f t="shared" si="5"/>
        <v>1.8647007805724198</v>
      </c>
      <c r="H371" s="10">
        <v>605.70651162790693</v>
      </c>
    </row>
    <row r="372" spans="1:8" x14ac:dyDescent="0.25">
      <c r="A372" s="1" t="s">
        <v>1</v>
      </c>
      <c r="B372" s="1" t="s">
        <v>274</v>
      </c>
      <c r="C372" s="1">
        <v>3532009</v>
      </c>
      <c r="D372" s="18">
        <v>417</v>
      </c>
      <c r="E372" s="9">
        <v>603</v>
      </c>
      <c r="F372" s="3">
        <v>367155</v>
      </c>
      <c r="G372" s="17">
        <f t="shared" si="5"/>
        <v>1.4460431654676258</v>
      </c>
      <c r="H372" s="10">
        <v>608.88059701492534</v>
      </c>
    </row>
    <row r="373" spans="1:8" x14ac:dyDescent="0.25">
      <c r="A373" s="1" t="s">
        <v>1</v>
      </c>
      <c r="B373" s="1" t="s">
        <v>301</v>
      </c>
      <c r="C373" s="1">
        <v>3532058</v>
      </c>
      <c r="D373" s="18">
        <v>322</v>
      </c>
      <c r="E373" s="9">
        <v>267</v>
      </c>
      <c r="F373" s="3">
        <v>163495</v>
      </c>
      <c r="G373" s="17">
        <f t="shared" si="5"/>
        <v>0.82919254658385089</v>
      </c>
      <c r="H373" s="10">
        <v>612.34082397003749</v>
      </c>
    </row>
    <row r="374" spans="1:8" x14ac:dyDescent="0.25">
      <c r="A374" s="1" t="s">
        <v>1</v>
      </c>
      <c r="B374" s="1" t="s">
        <v>70</v>
      </c>
      <c r="C374" s="1">
        <v>3532108</v>
      </c>
      <c r="D374" s="18">
        <v>209</v>
      </c>
      <c r="E374" s="9">
        <v>509</v>
      </c>
      <c r="F374" s="3">
        <v>309475</v>
      </c>
      <c r="G374" s="17">
        <f t="shared" si="5"/>
        <v>2.4354066985645932</v>
      </c>
      <c r="H374" s="10">
        <v>608.00589390962671</v>
      </c>
    </row>
    <row r="375" spans="1:8" x14ac:dyDescent="0.25">
      <c r="A375" s="1" t="s">
        <v>1</v>
      </c>
      <c r="B375" s="1" t="s">
        <v>241</v>
      </c>
      <c r="C375" s="1">
        <v>3532157</v>
      </c>
      <c r="D375" s="18">
        <v>127</v>
      </c>
      <c r="E375" s="9">
        <v>211</v>
      </c>
      <c r="F375" s="3">
        <v>129004</v>
      </c>
      <c r="G375" s="17">
        <f t="shared" si="5"/>
        <v>1.6614173228346456</v>
      </c>
      <c r="H375" s="10">
        <v>611.39336492890993</v>
      </c>
    </row>
    <row r="376" spans="1:8" x14ac:dyDescent="0.25">
      <c r="A376" s="1" t="s">
        <v>1</v>
      </c>
      <c r="B376" s="1" t="s">
        <v>454</v>
      </c>
      <c r="C376" s="1">
        <v>3532207</v>
      </c>
      <c r="D376" s="18">
        <v>254</v>
      </c>
      <c r="E376" s="9">
        <v>269</v>
      </c>
      <c r="F376" s="3">
        <v>162601</v>
      </c>
      <c r="G376" s="17">
        <f t="shared" si="5"/>
        <v>1.0590551181102361</v>
      </c>
      <c r="H376" s="10">
        <v>604.46468401486993</v>
      </c>
    </row>
    <row r="377" spans="1:8" x14ac:dyDescent="0.25">
      <c r="A377" s="1" t="s">
        <v>1</v>
      </c>
      <c r="B377" s="1" t="s">
        <v>218</v>
      </c>
      <c r="C377" s="1">
        <v>3532306</v>
      </c>
      <c r="D377" s="18">
        <v>651</v>
      </c>
      <c r="E377" s="9">
        <v>358</v>
      </c>
      <c r="F377" s="3">
        <v>216104</v>
      </c>
      <c r="G377" s="17">
        <f t="shared" si="5"/>
        <v>0.54992319508448539</v>
      </c>
      <c r="H377" s="10">
        <v>603.64245810055866</v>
      </c>
    </row>
    <row r="378" spans="1:8" x14ac:dyDescent="0.25">
      <c r="A378" s="1" t="s">
        <v>1</v>
      </c>
      <c r="B378" s="1" t="s">
        <v>390</v>
      </c>
      <c r="C378" s="1">
        <v>3532405</v>
      </c>
      <c r="D378" s="18">
        <v>1126</v>
      </c>
      <c r="E378" s="9">
        <v>1660</v>
      </c>
      <c r="F378" s="3">
        <v>1007546</v>
      </c>
      <c r="G378" s="17">
        <f t="shared" si="5"/>
        <v>1.4742451154529308</v>
      </c>
      <c r="H378" s="10">
        <v>606.95542168674694</v>
      </c>
    </row>
    <row r="379" spans="1:8" x14ac:dyDescent="0.25">
      <c r="A379" s="1" t="s">
        <v>1</v>
      </c>
      <c r="B379" s="1" t="s">
        <v>460</v>
      </c>
      <c r="C379" s="1">
        <v>3532504</v>
      </c>
      <c r="D379" s="18">
        <v>169</v>
      </c>
      <c r="E379" s="9">
        <v>644</v>
      </c>
      <c r="F379" s="3">
        <v>390524</v>
      </c>
      <c r="G379" s="17">
        <f t="shared" si="5"/>
        <v>3.8106508875739644</v>
      </c>
      <c r="H379" s="10">
        <v>606.40372670807449</v>
      </c>
    </row>
    <row r="380" spans="1:8" x14ac:dyDescent="0.25">
      <c r="A380" s="1" t="s">
        <v>1</v>
      </c>
      <c r="B380" s="1" t="s">
        <v>134</v>
      </c>
      <c r="C380" s="1">
        <v>3532603</v>
      </c>
      <c r="D380" s="18">
        <v>336</v>
      </c>
      <c r="E380" s="9">
        <v>421</v>
      </c>
      <c r="F380" s="3">
        <v>255592</v>
      </c>
      <c r="G380" s="17">
        <f t="shared" si="5"/>
        <v>1.2529761904761905</v>
      </c>
      <c r="H380" s="10">
        <v>607.10688836104509</v>
      </c>
    </row>
    <row r="381" spans="1:8" x14ac:dyDescent="0.25">
      <c r="A381" s="1" t="s">
        <v>1</v>
      </c>
      <c r="B381" s="1" t="s">
        <v>359</v>
      </c>
      <c r="C381" s="1">
        <v>3532702</v>
      </c>
      <c r="D381" s="18">
        <v>129</v>
      </c>
      <c r="E381" s="9">
        <v>508</v>
      </c>
      <c r="F381" s="3">
        <v>308199</v>
      </c>
      <c r="G381" s="17">
        <f t="shared" si="5"/>
        <v>3.9379844961240309</v>
      </c>
      <c r="H381" s="10">
        <v>606.69094488188978</v>
      </c>
    </row>
    <row r="382" spans="1:8" x14ac:dyDescent="0.25">
      <c r="A382" s="1" t="s">
        <v>1</v>
      </c>
      <c r="B382" s="1" t="s">
        <v>249</v>
      </c>
      <c r="C382" s="1">
        <v>3532801</v>
      </c>
      <c r="D382" s="18">
        <v>195</v>
      </c>
      <c r="E382" s="9">
        <v>313</v>
      </c>
      <c r="F382" s="3">
        <v>188489</v>
      </c>
      <c r="G382" s="17">
        <f t="shared" si="5"/>
        <v>1.6051282051282052</v>
      </c>
      <c r="H382" s="10">
        <v>602.20127795527162</v>
      </c>
    </row>
    <row r="383" spans="1:8" x14ac:dyDescent="0.25">
      <c r="A383" s="1" t="s">
        <v>1</v>
      </c>
      <c r="B383" s="1" t="s">
        <v>372</v>
      </c>
      <c r="C383" s="1">
        <v>3532827</v>
      </c>
      <c r="D383" s="18">
        <v>1005</v>
      </c>
      <c r="E383" s="9">
        <v>1246</v>
      </c>
      <c r="F383" s="3">
        <v>760278</v>
      </c>
      <c r="G383" s="17">
        <f t="shared" si="5"/>
        <v>1.2398009950248756</v>
      </c>
      <c r="H383" s="10">
        <v>610.17495987158907</v>
      </c>
    </row>
    <row r="384" spans="1:8" x14ac:dyDescent="0.25">
      <c r="A384" s="1" t="s">
        <v>1</v>
      </c>
      <c r="B384" s="1" t="s">
        <v>479</v>
      </c>
      <c r="C384" s="1">
        <v>3532843</v>
      </c>
      <c r="D384" s="18">
        <v>105</v>
      </c>
      <c r="E384" s="9">
        <v>136</v>
      </c>
      <c r="F384" s="3">
        <v>82029</v>
      </c>
      <c r="G384" s="17">
        <f t="shared" si="5"/>
        <v>1.2952380952380953</v>
      </c>
      <c r="H384" s="10">
        <v>603.15441176470586</v>
      </c>
    </row>
    <row r="385" spans="1:8" x14ac:dyDescent="0.25">
      <c r="A385" s="1" t="s">
        <v>1</v>
      </c>
      <c r="B385" s="1" t="s">
        <v>107</v>
      </c>
      <c r="C385" s="1">
        <v>3532868</v>
      </c>
      <c r="D385" s="18">
        <v>52</v>
      </c>
      <c r="E385" s="9">
        <v>56</v>
      </c>
      <c r="F385" s="3">
        <v>33698</v>
      </c>
      <c r="G385" s="17">
        <f t="shared" si="5"/>
        <v>1.0769230769230769</v>
      </c>
      <c r="H385" s="10">
        <v>601.75</v>
      </c>
    </row>
    <row r="386" spans="1:8" x14ac:dyDescent="0.25">
      <c r="A386" s="1" t="s">
        <v>1</v>
      </c>
      <c r="B386" s="1" t="s">
        <v>149</v>
      </c>
      <c r="C386" s="1">
        <v>3532900</v>
      </c>
      <c r="D386" s="18">
        <v>197</v>
      </c>
      <c r="E386" s="9">
        <v>398</v>
      </c>
      <c r="F386" s="3">
        <v>240206</v>
      </c>
      <c r="G386" s="17">
        <f t="shared" si="5"/>
        <v>2.0203045685279188</v>
      </c>
      <c r="H386" s="10">
        <v>603.5326633165829</v>
      </c>
    </row>
    <row r="387" spans="1:8" x14ac:dyDescent="0.25">
      <c r="A387" s="1" t="s">
        <v>1</v>
      </c>
      <c r="B387" s="1" t="s">
        <v>334</v>
      </c>
      <c r="C387" s="1">
        <v>3533007</v>
      </c>
      <c r="D387" s="18">
        <v>646</v>
      </c>
      <c r="E387" s="9">
        <v>1126</v>
      </c>
      <c r="F387" s="3">
        <v>681167</v>
      </c>
      <c r="G387" s="17">
        <f t="shared" si="5"/>
        <v>1.7430340557275541</v>
      </c>
      <c r="H387" s="10">
        <v>605.48177777777778</v>
      </c>
    </row>
    <row r="388" spans="1:8" x14ac:dyDescent="0.25">
      <c r="A388" s="1" t="s">
        <v>1</v>
      </c>
      <c r="B388" s="1" t="s">
        <v>206</v>
      </c>
      <c r="C388" s="1">
        <v>3533106</v>
      </c>
      <c r="D388" s="18">
        <v>70</v>
      </c>
      <c r="E388" s="9">
        <v>222</v>
      </c>
      <c r="F388" s="3">
        <v>134446</v>
      </c>
      <c r="G388" s="17">
        <f t="shared" si="5"/>
        <v>3.1714285714285713</v>
      </c>
      <c r="H388" s="10">
        <v>605.61261261261257</v>
      </c>
    </row>
    <row r="389" spans="1:8" x14ac:dyDescent="0.25">
      <c r="A389" s="1" t="s">
        <v>1</v>
      </c>
      <c r="B389" s="1" t="s">
        <v>69</v>
      </c>
      <c r="C389" s="1">
        <v>3533205</v>
      </c>
      <c r="D389" s="18">
        <v>123</v>
      </c>
      <c r="E389" s="9">
        <v>436</v>
      </c>
      <c r="F389" s="3">
        <v>265224</v>
      </c>
      <c r="G389" s="17">
        <f t="shared" si="5"/>
        <v>3.5447154471544717</v>
      </c>
      <c r="H389" s="10">
        <v>608.3119266055046</v>
      </c>
    </row>
    <row r="390" spans="1:8" x14ac:dyDescent="0.25">
      <c r="A390" s="1" t="s">
        <v>1</v>
      </c>
      <c r="B390" s="1" t="s">
        <v>145</v>
      </c>
      <c r="C390" s="1">
        <v>3533254</v>
      </c>
      <c r="D390" s="18">
        <v>161</v>
      </c>
      <c r="E390" s="9">
        <v>324</v>
      </c>
      <c r="F390" s="3">
        <v>198350</v>
      </c>
      <c r="G390" s="17">
        <f t="shared" si="5"/>
        <v>2.012422360248447</v>
      </c>
      <c r="H390" s="10">
        <v>612.19135802469134</v>
      </c>
    </row>
    <row r="391" spans="1:8" x14ac:dyDescent="0.25">
      <c r="A391" s="1" t="s">
        <v>1</v>
      </c>
      <c r="B391" s="1" t="s">
        <v>443</v>
      </c>
      <c r="C391" s="1">
        <v>3533304</v>
      </c>
      <c r="D391" s="18">
        <v>105</v>
      </c>
      <c r="E391" s="9">
        <v>265</v>
      </c>
      <c r="F391" s="3">
        <v>160755</v>
      </c>
      <c r="G391" s="17">
        <f t="shared" si="5"/>
        <v>2.5238095238095237</v>
      </c>
      <c r="H391" s="10">
        <v>606.62264150943395</v>
      </c>
    </row>
    <row r="392" spans="1:8" x14ac:dyDescent="0.25">
      <c r="A392" s="1" t="s">
        <v>1</v>
      </c>
      <c r="B392" s="1" t="s">
        <v>644</v>
      </c>
      <c r="C392" s="1">
        <v>3533403</v>
      </c>
      <c r="D392" s="18">
        <v>1311</v>
      </c>
      <c r="E392" s="9">
        <v>1946</v>
      </c>
      <c r="F392" s="3">
        <v>1176776</v>
      </c>
      <c r="G392" s="17">
        <f t="shared" si="5"/>
        <v>1.4843630816170863</v>
      </c>
      <c r="H392" s="10">
        <v>604.71531346351492</v>
      </c>
    </row>
    <row r="393" spans="1:8" x14ac:dyDescent="0.25">
      <c r="A393" s="1" t="s">
        <v>1</v>
      </c>
      <c r="B393" s="1" t="s">
        <v>97</v>
      </c>
      <c r="C393" s="1">
        <v>3533502</v>
      </c>
      <c r="D393" s="18">
        <v>1063</v>
      </c>
      <c r="E393" s="9">
        <v>1768</v>
      </c>
      <c r="F393" s="3">
        <v>1063242</v>
      </c>
      <c r="G393" s="17">
        <f t="shared" si="5"/>
        <v>1.6632173095014111</v>
      </c>
      <c r="H393" s="10">
        <v>601.72156196943968</v>
      </c>
    </row>
    <row r="394" spans="1:8" x14ac:dyDescent="0.25">
      <c r="A394" s="1" t="s">
        <v>1</v>
      </c>
      <c r="B394" s="1" t="s">
        <v>336</v>
      </c>
      <c r="C394" s="1">
        <v>3533601</v>
      </c>
      <c r="D394" s="18">
        <v>207</v>
      </c>
      <c r="E394" s="9">
        <v>402</v>
      </c>
      <c r="F394" s="3">
        <v>246321</v>
      </c>
      <c r="G394" s="17">
        <f t="shared" si="5"/>
        <v>1.9420289855072463</v>
      </c>
      <c r="H394" s="10">
        <v>612.7388059701492</v>
      </c>
    </row>
    <row r="395" spans="1:8" x14ac:dyDescent="0.25">
      <c r="A395" s="1" t="s">
        <v>1</v>
      </c>
      <c r="B395" s="1" t="s">
        <v>476</v>
      </c>
      <c r="C395" s="1">
        <v>3533700</v>
      </c>
      <c r="D395" s="18">
        <v>199</v>
      </c>
      <c r="E395" s="9">
        <v>397</v>
      </c>
      <c r="F395" s="3">
        <v>241485</v>
      </c>
      <c r="G395" s="17">
        <f t="shared" si="5"/>
        <v>1.9949748743718594</v>
      </c>
      <c r="H395" s="10">
        <v>608.2745591939547</v>
      </c>
    </row>
    <row r="396" spans="1:8" x14ac:dyDescent="0.25">
      <c r="A396" s="1" t="s">
        <v>1</v>
      </c>
      <c r="B396" s="1" t="s">
        <v>258</v>
      </c>
      <c r="C396" s="1">
        <v>3533809</v>
      </c>
      <c r="D396" s="18">
        <v>114</v>
      </c>
      <c r="E396" s="9">
        <v>183</v>
      </c>
      <c r="F396" s="3">
        <v>111150</v>
      </c>
      <c r="G396" s="17">
        <f t="shared" si="5"/>
        <v>1.6052631578947369</v>
      </c>
      <c r="H396" s="10">
        <v>607.37704918032784</v>
      </c>
    </row>
    <row r="397" spans="1:8" x14ac:dyDescent="0.25">
      <c r="A397" s="1" t="s">
        <v>1</v>
      </c>
      <c r="B397" s="1" t="s">
        <v>232</v>
      </c>
      <c r="C397" s="1">
        <v>3533908</v>
      </c>
      <c r="D397" s="18">
        <v>1369</v>
      </c>
      <c r="E397" s="9">
        <v>3373</v>
      </c>
      <c r="F397" s="3">
        <v>2059104</v>
      </c>
      <c r="G397" s="17">
        <f t="shared" ref="G397:G460" si="6">E397/D397</f>
        <v>2.4638422205989774</v>
      </c>
      <c r="H397" s="10">
        <v>610.46664690186776</v>
      </c>
    </row>
    <row r="398" spans="1:8" x14ac:dyDescent="0.25">
      <c r="A398" s="1" t="s">
        <v>1</v>
      </c>
      <c r="B398" s="1" t="s">
        <v>425</v>
      </c>
      <c r="C398" s="1">
        <v>3534005</v>
      </c>
      <c r="D398" s="18">
        <v>95</v>
      </c>
      <c r="E398" s="9">
        <v>239</v>
      </c>
      <c r="F398" s="3">
        <v>143768</v>
      </c>
      <c r="G398" s="17">
        <f t="shared" si="6"/>
        <v>2.5157894736842104</v>
      </c>
      <c r="H398" s="10">
        <v>601.53974895397494</v>
      </c>
    </row>
    <row r="399" spans="1:8" x14ac:dyDescent="0.25">
      <c r="A399" s="1" t="s">
        <v>1</v>
      </c>
      <c r="B399" s="1" t="s">
        <v>246</v>
      </c>
      <c r="C399" s="1">
        <v>3534104</v>
      </c>
      <c r="D399" s="18">
        <v>237</v>
      </c>
      <c r="E399" s="9">
        <v>302</v>
      </c>
      <c r="F399" s="3">
        <v>181437</v>
      </c>
      <c r="G399" s="17">
        <f t="shared" si="6"/>
        <v>1.2742616033755274</v>
      </c>
      <c r="H399" s="10">
        <v>600.78476821192055</v>
      </c>
    </row>
    <row r="400" spans="1:8" x14ac:dyDescent="0.25">
      <c r="A400" s="1" t="s">
        <v>1</v>
      </c>
      <c r="B400" s="1" t="s">
        <v>185</v>
      </c>
      <c r="C400" s="1">
        <v>3534203</v>
      </c>
      <c r="D400" s="18">
        <v>107</v>
      </c>
      <c r="E400" s="9">
        <v>156</v>
      </c>
      <c r="F400" s="3">
        <v>94374</v>
      </c>
      <c r="G400" s="17">
        <f t="shared" si="6"/>
        <v>1.4579439252336448</v>
      </c>
      <c r="H400" s="10">
        <v>604.96153846153845</v>
      </c>
    </row>
    <row r="401" spans="1:8" x14ac:dyDescent="0.25">
      <c r="A401" s="1" t="s">
        <v>1</v>
      </c>
      <c r="B401" s="1" t="s">
        <v>562</v>
      </c>
      <c r="C401" s="1">
        <v>3534302</v>
      </c>
      <c r="D401" s="18">
        <v>1058</v>
      </c>
      <c r="E401" s="9">
        <v>1447</v>
      </c>
      <c r="F401" s="3">
        <v>875301</v>
      </c>
      <c r="G401" s="17">
        <f t="shared" si="6"/>
        <v>1.3676748582230625</v>
      </c>
      <c r="H401" s="10">
        <v>604.90739460953694</v>
      </c>
    </row>
    <row r="402" spans="1:8" x14ac:dyDescent="0.25">
      <c r="A402" s="1" t="s">
        <v>1</v>
      </c>
      <c r="B402" s="1" t="s">
        <v>160</v>
      </c>
      <c r="C402" s="1">
        <v>3534401</v>
      </c>
      <c r="D402" s="18">
        <v>30354</v>
      </c>
      <c r="E402" s="9">
        <v>45743</v>
      </c>
      <c r="F402" s="3">
        <v>27820053</v>
      </c>
      <c r="G402" s="17">
        <f t="shared" si="6"/>
        <v>1.5069842524873163</v>
      </c>
      <c r="H402" s="10">
        <v>608.18164527905913</v>
      </c>
    </row>
    <row r="403" spans="1:8" x14ac:dyDescent="0.25">
      <c r="A403" s="1" t="s">
        <v>1</v>
      </c>
      <c r="B403" s="1" t="s">
        <v>598</v>
      </c>
      <c r="C403" s="1">
        <v>3534500</v>
      </c>
      <c r="D403" s="18">
        <v>93</v>
      </c>
      <c r="E403" s="9">
        <v>183</v>
      </c>
      <c r="F403" s="3">
        <v>110601</v>
      </c>
      <c r="G403" s="17">
        <f t="shared" si="6"/>
        <v>1.967741935483871</v>
      </c>
      <c r="H403" s="10">
        <v>604.37704918032784</v>
      </c>
    </row>
    <row r="404" spans="1:8" x14ac:dyDescent="0.25">
      <c r="A404" s="1" t="s">
        <v>1</v>
      </c>
      <c r="B404" s="1" t="s">
        <v>428</v>
      </c>
      <c r="C404" s="1">
        <v>3534609</v>
      </c>
      <c r="D404" s="18">
        <v>1113</v>
      </c>
      <c r="E404" s="9">
        <v>1328</v>
      </c>
      <c r="F404" s="3">
        <v>804082</v>
      </c>
      <c r="G404" s="17">
        <f t="shared" si="6"/>
        <v>1.1931716082659478</v>
      </c>
      <c r="H404" s="10">
        <v>605.48343373493981</v>
      </c>
    </row>
    <row r="405" spans="1:8" x14ac:dyDescent="0.25">
      <c r="A405" s="1" t="s">
        <v>1</v>
      </c>
      <c r="B405" s="1" t="s">
        <v>605</v>
      </c>
      <c r="C405" s="1">
        <v>3534708</v>
      </c>
      <c r="D405" s="18">
        <v>3682</v>
      </c>
      <c r="E405" s="9">
        <v>4944</v>
      </c>
      <c r="F405" s="3">
        <v>2989319</v>
      </c>
      <c r="G405" s="17">
        <f t="shared" si="6"/>
        <v>1.3427485062466051</v>
      </c>
      <c r="H405" s="10">
        <v>604.63572006472486</v>
      </c>
    </row>
    <row r="406" spans="1:8" x14ac:dyDescent="0.25">
      <c r="A406" s="1" t="s">
        <v>1</v>
      </c>
      <c r="B406" s="1" t="s">
        <v>131</v>
      </c>
      <c r="C406" s="1">
        <v>3534757</v>
      </c>
      <c r="D406" s="18">
        <v>296</v>
      </c>
      <c r="E406" s="9">
        <v>805</v>
      </c>
      <c r="F406" s="3">
        <v>487409</v>
      </c>
      <c r="G406" s="17">
        <f t="shared" si="6"/>
        <v>2.7195945945945947</v>
      </c>
      <c r="H406" s="10">
        <v>605.47701863354041</v>
      </c>
    </row>
    <row r="407" spans="1:8" x14ac:dyDescent="0.25">
      <c r="A407" s="1" t="s">
        <v>1</v>
      </c>
      <c r="B407" s="1" t="s">
        <v>203</v>
      </c>
      <c r="C407" s="1">
        <v>3534807</v>
      </c>
      <c r="D407" s="18">
        <v>445</v>
      </c>
      <c r="E407" s="9">
        <v>1094</v>
      </c>
      <c r="F407" s="3">
        <v>671533</v>
      </c>
      <c r="G407" s="17">
        <f t="shared" si="6"/>
        <v>2.458426966292135</v>
      </c>
      <c r="H407" s="10">
        <v>613.83272394881169</v>
      </c>
    </row>
    <row r="408" spans="1:8" x14ac:dyDescent="0.25">
      <c r="A408" s="1" t="s">
        <v>1</v>
      </c>
      <c r="B408" s="1" t="s">
        <v>469</v>
      </c>
      <c r="C408" s="1">
        <v>3534906</v>
      </c>
      <c r="D408" s="18">
        <v>510</v>
      </c>
      <c r="E408" s="9">
        <v>510</v>
      </c>
      <c r="F408" s="3">
        <v>308830</v>
      </c>
      <c r="G408" s="17">
        <f t="shared" si="6"/>
        <v>1</v>
      </c>
      <c r="H408" s="10">
        <v>605.54901960784309</v>
      </c>
    </row>
    <row r="409" spans="1:8" x14ac:dyDescent="0.25">
      <c r="A409" s="1" t="s">
        <v>1</v>
      </c>
      <c r="B409" s="1" t="s">
        <v>89</v>
      </c>
      <c r="C409" s="1">
        <v>3535002</v>
      </c>
      <c r="D409" s="18">
        <v>371</v>
      </c>
      <c r="E409" s="9">
        <v>679</v>
      </c>
      <c r="F409" s="3">
        <v>408482</v>
      </c>
      <c r="G409" s="17">
        <f t="shared" si="6"/>
        <v>1.8301886792452831</v>
      </c>
      <c r="H409" s="10">
        <v>601.59351988217963</v>
      </c>
    </row>
    <row r="410" spans="1:8" x14ac:dyDescent="0.25">
      <c r="A410" s="1" t="s">
        <v>1</v>
      </c>
      <c r="B410" s="1" t="s">
        <v>66</v>
      </c>
      <c r="C410" s="1">
        <v>3535101</v>
      </c>
      <c r="D410" s="18">
        <v>280</v>
      </c>
      <c r="E410" s="9">
        <v>460</v>
      </c>
      <c r="F410" s="3">
        <v>277391</v>
      </c>
      <c r="G410" s="17">
        <f t="shared" si="6"/>
        <v>1.6428571428571428</v>
      </c>
      <c r="H410" s="10">
        <v>603.02391304347827</v>
      </c>
    </row>
    <row r="411" spans="1:8" x14ac:dyDescent="0.25">
      <c r="A411" s="1" t="s">
        <v>1</v>
      </c>
      <c r="B411" s="1" t="s">
        <v>427</v>
      </c>
      <c r="C411" s="1">
        <v>3535200</v>
      </c>
      <c r="D411" s="18">
        <v>312</v>
      </c>
      <c r="E411" s="9">
        <v>457</v>
      </c>
      <c r="F411" s="3">
        <v>276849</v>
      </c>
      <c r="G411" s="17">
        <f t="shared" si="6"/>
        <v>1.4647435897435896</v>
      </c>
      <c r="H411" s="10">
        <v>607.125</v>
      </c>
    </row>
    <row r="412" spans="1:8" x14ac:dyDescent="0.25">
      <c r="A412" s="1" t="s">
        <v>1</v>
      </c>
      <c r="B412" s="1" t="s">
        <v>152</v>
      </c>
      <c r="C412" s="1">
        <v>3535309</v>
      </c>
      <c r="D412" s="18">
        <v>1021</v>
      </c>
      <c r="E412" s="9">
        <v>1655</v>
      </c>
      <c r="F412" s="3">
        <v>1003692</v>
      </c>
      <c r="G412" s="17">
        <f t="shared" si="6"/>
        <v>1.6209598432908914</v>
      </c>
      <c r="H412" s="10">
        <v>606.46042296072505</v>
      </c>
    </row>
    <row r="413" spans="1:8" x14ac:dyDescent="0.25">
      <c r="A413" s="1" t="s">
        <v>1</v>
      </c>
      <c r="B413" s="1" t="s">
        <v>488</v>
      </c>
      <c r="C413" s="1">
        <v>3535408</v>
      </c>
      <c r="D413" s="18">
        <v>655</v>
      </c>
      <c r="E413" s="9">
        <v>1324</v>
      </c>
      <c r="F413" s="3">
        <v>802269</v>
      </c>
      <c r="G413" s="17">
        <f t="shared" si="6"/>
        <v>2.0213740458015268</v>
      </c>
      <c r="H413" s="10">
        <v>605.94335347432025</v>
      </c>
    </row>
    <row r="414" spans="1:8" x14ac:dyDescent="0.25">
      <c r="A414" s="1" t="s">
        <v>1</v>
      </c>
      <c r="B414" s="1" t="s">
        <v>190</v>
      </c>
      <c r="C414" s="1">
        <v>3535507</v>
      </c>
      <c r="D414" s="18">
        <v>1738</v>
      </c>
      <c r="E414" s="9">
        <v>3954</v>
      </c>
      <c r="F414" s="3">
        <v>2389517</v>
      </c>
      <c r="G414" s="17">
        <f t="shared" si="6"/>
        <v>2.2750287686996549</v>
      </c>
      <c r="H414" s="10">
        <v>604.32903388973193</v>
      </c>
    </row>
    <row r="415" spans="1:8" x14ac:dyDescent="0.25">
      <c r="A415" s="1" t="s">
        <v>1</v>
      </c>
      <c r="B415" s="1" t="s">
        <v>33</v>
      </c>
      <c r="C415" s="1">
        <v>3535606</v>
      </c>
      <c r="D415" s="18">
        <v>987</v>
      </c>
      <c r="E415" s="9">
        <v>1172</v>
      </c>
      <c r="F415" s="3">
        <v>706425</v>
      </c>
      <c r="G415" s="17">
        <f t="shared" si="6"/>
        <v>1.1874366767983788</v>
      </c>
      <c r="H415" s="10">
        <v>602.75170648464166</v>
      </c>
    </row>
    <row r="416" spans="1:8" x14ac:dyDescent="0.25">
      <c r="A416" s="1" t="s">
        <v>1</v>
      </c>
      <c r="B416" s="1" t="s">
        <v>142</v>
      </c>
      <c r="C416" s="1">
        <v>3535705</v>
      </c>
      <c r="D416" s="18">
        <v>143</v>
      </c>
      <c r="E416" s="9">
        <v>264</v>
      </c>
      <c r="F416" s="3">
        <v>163247</v>
      </c>
      <c r="G416" s="17">
        <f t="shared" si="6"/>
        <v>1.8461538461538463</v>
      </c>
      <c r="H416" s="10">
        <v>618.3598484848485</v>
      </c>
    </row>
    <row r="417" spans="1:8" x14ac:dyDescent="0.25">
      <c r="A417" s="1" t="s">
        <v>1</v>
      </c>
      <c r="B417" s="1" t="s">
        <v>196</v>
      </c>
      <c r="C417" s="1">
        <v>3535804</v>
      </c>
      <c r="D417" s="18">
        <v>1038</v>
      </c>
      <c r="E417" s="9">
        <v>1477</v>
      </c>
      <c r="F417" s="3">
        <v>892498</v>
      </c>
      <c r="G417" s="17">
        <f t="shared" si="6"/>
        <v>1.4229287090558767</v>
      </c>
      <c r="H417" s="10">
        <v>604.26404874746106</v>
      </c>
    </row>
    <row r="418" spans="1:8" x14ac:dyDescent="0.25">
      <c r="A418" s="1" t="s">
        <v>1</v>
      </c>
      <c r="B418" s="1" t="s">
        <v>8</v>
      </c>
      <c r="C418" s="1">
        <v>3535903</v>
      </c>
      <c r="D418" s="18">
        <v>111</v>
      </c>
      <c r="E418" s="9">
        <v>386</v>
      </c>
      <c r="F418" s="3">
        <v>232648</v>
      </c>
      <c r="G418" s="17">
        <f t="shared" si="6"/>
        <v>3.4774774774774775</v>
      </c>
      <c r="H418" s="10">
        <v>604.2805194805195</v>
      </c>
    </row>
    <row r="419" spans="1:8" x14ac:dyDescent="0.25">
      <c r="A419" s="1" t="s">
        <v>1</v>
      </c>
      <c r="B419" s="1" t="s">
        <v>342</v>
      </c>
      <c r="C419" s="1">
        <v>3536000</v>
      </c>
      <c r="D419" s="18">
        <v>523</v>
      </c>
      <c r="E419" s="9">
        <v>772</v>
      </c>
      <c r="F419" s="3">
        <v>469029</v>
      </c>
      <c r="G419" s="17">
        <f t="shared" si="6"/>
        <v>1.4760994263862333</v>
      </c>
      <c r="H419" s="10">
        <v>607.55051813471505</v>
      </c>
    </row>
    <row r="420" spans="1:8" x14ac:dyDescent="0.25">
      <c r="A420" s="1" t="s">
        <v>1</v>
      </c>
      <c r="B420" s="1" t="s">
        <v>413</v>
      </c>
      <c r="C420" s="1">
        <v>3536109</v>
      </c>
      <c r="D420" s="18">
        <v>205</v>
      </c>
      <c r="E420" s="9">
        <v>365</v>
      </c>
      <c r="F420" s="3">
        <v>221770</v>
      </c>
      <c r="G420" s="17">
        <f t="shared" si="6"/>
        <v>1.7804878048780488</v>
      </c>
      <c r="H420" s="10">
        <v>607.58904109589037</v>
      </c>
    </row>
    <row r="421" spans="1:8" x14ac:dyDescent="0.25">
      <c r="A421" s="1" t="s">
        <v>1</v>
      </c>
      <c r="B421" s="1" t="s">
        <v>140</v>
      </c>
      <c r="C421" s="1">
        <v>3536208</v>
      </c>
      <c r="D421" s="18">
        <v>1137</v>
      </c>
      <c r="E421" s="9">
        <v>1216</v>
      </c>
      <c r="F421" s="3">
        <v>734409</v>
      </c>
      <c r="G421" s="17">
        <f t="shared" si="6"/>
        <v>1.06948109058927</v>
      </c>
      <c r="H421" s="10">
        <v>603.95476973684208</v>
      </c>
    </row>
    <row r="422" spans="1:8" x14ac:dyDescent="0.25">
      <c r="A422" s="1" t="s">
        <v>1</v>
      </c>
      <c r="B422" s="1" t="s">
        <v>192</v>
      </c>
      <c r="C422" s="1">
        <v>3536257</v>
      </c>
      <c r="D422" s="18">
        <v>39</v>
      </c>
      <c r="E422" s="9">
        <v>233</v>
      </c>
      <c r="F422" s="3">
        <v>141759</v>
      </c>
      <c r="G422" s="17">
        <f t="shared" si="6"/>
        <v>5.9743589743589745</v>
      </c>
      <c r="H422" s="10">
        <v>608.40772532188839</v>
      </c>
    </row>
    <row r="423" spans="1:8" x14ac:dyDescent="0.25">
      <c r="A423" s="1" t="s">
        <v>1</v>
      </c>
      <c r="B423" s="1" t="s">
        <v>527</v>
      </c>
      <c r="C423" s="1">
        <v>3536307</v>
      </c>
      <c r="D423" s="18">
        <v>545</v>
      </c>
      <c r="E423" s="9">
        <v>1083</v>
      </c>
      <c r="F423" s="3">
        <v>662186</v>
      </c>
      <c r="G423" s="17">
        <f t="shared" si="6"/>
        <v>1.9871559633027522</v>
      </c>
      <c r="H423" s="10">
        <v>611.43674976915975</v>
      </c>
    </row>
    <row r="424" spans="1:8" x14ac:dyDescent="0.25">
      <c r="A424" s="1" t="s">
        <v>1</v>
      </c>
      <c r="B424" s="1" t="s">
        <v>45</v>
      </c>
      <c r="C424" s="1">
        <v>3536406</v>
      </c>
      <c r="D424" s="18">
        <v>270</v>
      </c>
      <c r="E424" s="9">
        <v>819</v>
      </c>
      <c r="F424" s="3">
        <v>496612</v>
      </c>
      <c r="G424" s="17">
        <f t="shared" si="6"/>
        <v>3.0333333333333332</v>
      </c>
      <c r="H424" s="10">
        <v>606.36385836385841</v>
      </c>
    </row>
    <row r="425" spans="1:8" x14ac:dyDescent="0.25">
      <c r="A425" s="1" t="s">
        <v>1</v>
      </c>
      <c r="B425" s="1" t="s">
        <v>539</v>
      </c>
      <c r="C425" s="1">
        <v>3536505</v>
      </c>
      <c r="D425" s="18">
        <v>1720</v>
      </c>
      <c r="E425" s="9">
        <v>3935</v>
      </c>
      <c r="F425" s="3">
        <v>2392163</v>
      </c>
      <c r="G425" s="17">
        <f t="shared" si="6"/>
        <v>2.2877906976744184</v>
      </c>
      <c r="H425" s="10">
        <v>607.91944091486653</v>
      </c>
    </row>
    <row r="426" spans="1:8" x14ac:dyDescent="0.25">
      <c r="A426" s="1" t="s">
        <v>1</v>
      </c>
      <c r="B426" s="1" t="s">
        <v>486</v>
      </c>
      <c r="C426" s="1">
        <v>3536570</v>
      </c>
      <c r="D426" s="18">
        <v>77</v>
      </c>
      <c r="E426" s="9">
        <v>143</v>
      </c>
      <c r="F426" s="3">
        <v>86643</v>
      </c>
      <c r="G426" s="17">
        <f t="shared" si="6"/>
        <v>1.8571428571428572</v>
      </c>
      <c r="H426" s="10">
        <v>605.89510489510485</v>
      </c>
    </row>
    <row r="427" spans="1:8" x14ac:dyDescent="0.25">
      <c r="A427" s="1" t="s">
        <v>1</v>
      </c>
      <c r="B427" s="1" t="s">
        <v>341</v>
      </c>
      <c r="C427" s="1">
        <v>3536604</v>
      </c>
      <c r="D427" s="18">
        <v>455</v>
      </c>
      <c r="E427" s="9">
        <v>866</v>
      </c>
      <c r="F427" s="3">
        <v>521014</v>
      </c>
      <c r="G427" s="17">
        <f t="shared" si="6"/>
        <v>1.9032967032967032</v>
      </c>
      <c r="H427" s="10">
        <v>601.63279445727483</v>
      </c>
    </row>
    <row r="428" spans="1:8" x14ac:dyDescent="0.25">
      <c r="A428" s="1" t="s">
        <v>1</v>
      </c>
      <c r="B428" s="1" t="s">
        <v>570</v>
      </c>
      <c r="C428" s="1">
        <v>3536703</v>
      </c>
      <c r="D428" s="18">
        <v>1416</v>
      </c>
      <c r="E428" s="9">
        <v>2420</v>
      </c>
      <c r="F428" s="3">
        <v>1464464</v>
      </c>
      <c r="G428" s="17">
        <f t="shared" si="6"/>
        <v>1.7090395480225988</v>
      </c>
      <c r="H428" s="10">
        <v>605.1504132231405</v>
      </c>
    </row>
    <row r="429" spans="1:8" x14ac:dyDescent="0.25">
      <c r="A429" s="1" t="s">
        <v>1</v>
      </c>
      <c r="B429" s="1" t="s">
        <v>450</v>
      </c>
      <c r="C429" s="1">
        <v>3536802</v>
      </c>
      <c r="D429" s="18">
        <v>310</v>
      </c>
      <c r="E429" s="9">
        <v>407</v>
      </c>
      <c r="F429" s="3">
        <v>246313</v>
      </c>
      <c r="G429" s="17">
        <f t="shared" si="6"/>
        <v>1.3129032258064517</v>
      </c>
      <c r="H429" s="10">
        <v>605.19164619164621</v>
      </c>
    </row>
    <row r="430" spans="1:8" x14ac:dyDescent="0.25">
      <c r="A430" s="1" t="s">
        <v>1</v>
      </c>
      <c r="B430" s="1" t="s">
        <v>404</v>
      </c>
      <c r="C430" s="1">
        <v>3536901</v>
      </c>
      <c r="D430" s="18">
        <v>70</v>
      </c>
      <c r="E430" s="9">
        <v>90</v>
      </c>
      <c r="F430" s="3">
        <v>54499</v>
      </c>
      <c r="G430" s="17">
        <f t="shared" si="6"/>
        <v>1.2857142857142858</v>
      </c>
      <c r="H430" s="10">
        <v>605.54444444444448</v>
      </c>
    </row>
    <row r="431" spans="1:8" x14ac:dyDescent="0.25">
      <c r="A431" s="1" t="s">
        <v>1</v>
      </c>
      <c r="B431" s="1" t="s">
        <v>60</v>
      </c>
      <c r="C431" s="1">
        <v>3537008</v>
      </c>
      <c r="D431" s="18">
        <v>598</v>
      </c>
      <c r="E431" s="9">
        <v>1383</v>
      </c>
      <c r="F431" s="3">
        <v>845195</v>
      </c>
      <c r="G431" s="17">
        <f t="shared" si="6"/>
        <v>2.3127090301003346</v>
      </c>
      <c r="H431" s="10">
        <v>611.13159797541573</v>
      </c>
    </row>
    <row r="432" spans="1:8" x14ac:dyDescent="0.25">
      <c r="A432" s="1" t="s">
        <v>1</v>
      </c>
      <c r="B432" s="1" t="s">
        <v>40</v>
      </c>
      <c r="C432" s="1">
        <v>3537107</v>
      </c>
      <c r="D432" s="18">
        <v>685</v>
      </c>
      <c r="E432" s="9">
        <v>2083</v>
      </c>
      <c r="F432" s="3">
        <v>1252878</v>
      </c>
      <c r="G432" s="17">
        <f t="shared" si="6"/>
        <v>3.040875912408759</v>
      </c>
      <c r="H432" s="10">
        <v>601.47767642822851</v>
      </c>
    </row>
    <row r="433" spans="1:8" x14ac:dyDescent="0.25">
      <c r="A433" s="1" t="s">
        <v>1</v>
      </c>
      <c r="B433" s="1" t="s">
        <v>141</v>
      </c>
      <c r="C433" s="1">
        <v>3537156</v>
      </c>
      <c r="D433" s="18">
        <v>126</v>
      </c>
      <c r="E433" s="9">
        <v>150</v>
      </c>
      <c r="F433" s="3">
        <v>91210</v>
      </c>
      <c r="G433" s="17">
        <f t="shared" si="6"/>
        <v>1.1904761904761905</v>
      </c>
      <c r="H433" s="10">
        <v>608.06666666666672</v>
      </c>
    </row>
    <row r="434" spans="1:8" x14ac:dyDescent="0.25">
      <c r="A434" s="1" t="s">
        <v>1</v>
      </c>
      <c r="B434" s="1" t="s">
        <v>457</v>
      </c>
      <c r="C434" s="1">
        <v>3537206</v>
      </c>
      <c r="D434" s="18">
        <v>894</v>
      </c>
      <c r="E434" s="9">
        <v>1145</v>
      </c>
      <c r="F434" s="3">
        <v>694226</v>
      </c>
      <c r="G434" s="17">
        <f t="shared" si="6"/>
        <v>1.2807606263982103</v>
      </c>
      <c r="H434" s="10">
        <v>606.31091703056768</v>
      </c>
    </row>
    <row r="435" spans="1:8" x14ac:dyDescent="0.25">
      <c r="A435" s="1" t="s">
        <v>1</v>
      </c>
      <c r="B435" s="1" t="s">
        <v>99</v>
      </c>
      <c r="C435" s="1">
        <v>3537305</v>
      </c>
      <c r="D435" s="18">
        <v>1684</v>
      </c>
      <c r="E435" s="9">
        <v>3115</v>
      </c>
      <c r="F435" s="3">
        <v>1897797</v>
      </c>
      <c r="G435" s="17">
        <f t="shared" si="6"/>
        <v>1.8497624703087887</v>
      </c>
      <c r="H435" s="10">
        <v>609.24462279293743</v>
      </c>
    </row>
    <row r="436" spans="1:8" x14ac:dyDescent="0.25">
      <c r="A436" s="1" t="s">
        <v>1</v>
      </c>
      <c r="B436" s="1" t="s">
        <v>402</v>
      </c>
      <c r="C436" s="1">
        <v>3537404</v>
      </c>
      <c r="D436" s="18">
        <v>1275</v>
      </c>
      <c r="E436" s="9">
        <v>1039</v>
      </c>
      <c r="F436" s="3">
        <v>627418</v>
      </c>
      <c r="G436" s="17">
        <f t="shared" si="6"/>
        <v>0.81490196078431376</v>
      </c>
      <c r="H436" s="10">
        <v>603.86717998075073</v>
      </c>
    </row>
    <row r="437" spans="1:8" x14ac:dyDescent="0.25">
      <c r="A437" s="1" t="s">
        <v>1</v>
      </c>
      <c r="B437" s="1" t="s">
        <v>181</v>
      </c>
      <c r="C437" s="1">
        <v>3537503</v>
      </c>
      <c r="D437" s="18">
        <v>253</v>
      </c>
      <c r="E437" s="9">
        <v>377</v>
      </c>
      <c r="F437" s="3">
        <v>228082</v>
      </c>
      <c r="G437" s="17">
        <f t="shared" si="6"/>
        <v>1.4901185770750989</v>
      </c>
      <c r="H437" s="10">
        <v>604.9920424403183</v>
      </c>
    </row>
    <row r="438" spans="1:8" x14ac:dyDescent="0.25">
      <c r="A438" s="1" t="s">
        <v>1</v>
      </c>
      <c r="B438" s="1" t="s">
        <v>35</v>
      </c>
      <c r="C438" s="1">
        <v>3537602</v>
      </c>
      <c r="D438" s="18">
        <v>3557</v>
      </c>
      <c r="E438" s="9">
        <v>8535</v>
      </c>
      <c r="F438" s="3">
        <v>5145675</v>
      </c>
      <c r="G438" s="17">
        <f t="shared" si="6"/>
        <v>2.3994939555805455</v>
      </c>
      <c r="H438" s="10">
        <v>603.10302390998595</v>
      </c>
    </row>
    <row r="439" spans="1:8" x14ac:dyDescent="0.25">
      <c r="A439" s="1" t="s">
        <v>1</v>
      </c>
      <c r="B439" s="1" t="s">
        <v>215</v>
      </c>
      <c r="C439" s="1">
        <v>3537701</v>
      </c>
      <c r="D439" s="18">
        <v>280</v>
      </c>
      <c r="E439" s="9">
        <v>138</v>
      </c>
      <c r="F439" s="3">
        <v>83207</v>
      </c>
      <c r="G439" s="17">
        <f t="shared" si="6"/>
        <v>0.49285714285714288</v>
      </c>
      <c r="H439" s="10">
        <v>602.94927536231887</v>
      </c>
    </row>
    <row r="440" spans="1:8" x14ac:dyDescent="0.25">
      <c r="A440" s="1" t="s">
        <v>1</v>
      </c>
      <c r="B440" s="1" t="s">
        <v>28</v>
      </c>
      <c r="C440" s="1">
        <v>3537800</v>
      </c>
      <c r="D440" s="18">
        <v>2745</v>
      </c>
      <c r="E440" s="9">
        <v>4565</v>
      </c>
      <c r="F440" s="3">
        <v>2758028</v>
      </c>
      <c r="G440" s="17">
        <f t="shared" si="6"/>
        <v>1.663023679417122</v>
      </c>
      <c r="H440" s="10">
        <v>604.16823658269436</v>
      </c>
    </row>
    <row r="441" spans="1:8" x14ac:dyDescent="0.25">
      <c r="A441" s="1" t="s">
        <v>1</v>
      </c>
      <c r="B441" s="1" t="s">
        <v>6</v>
      </c>
      <c r="C441" s="1">
        <v>3537909</v>
      </c>
      <c r="D441" s="18">
        <v>1912</v>
      </c>
      <c r="E441" s="9">
        <v>1132</v>
      </c>
      <c r="F441" s="3">
        <v>681581</v>
      </c>
      <c r="G441" s="17">
        <f t="shared" si="6"/>
        <v>0.59205020920502094</v>
      </c>
      <c r="H441" s="10">
        <v>602.10335689045939</v>
      </c>
    </row>
    <row r="442" spans="1:8" x14ac:dyDescent="0.25">
      <c r="A442" s="1" t="s">
        <v>1</v>
      </c>
      <c r="B442" s="1" t="s">
        <v>564</v>
      </c>
      <c r="C442" s="1">
        <v>3538006</v>
      </c>
      <c r="D442" s="18">
        <v>5883</v>
      </c>
      <c r="E442" s="9">
        <v>11586</v>
      </c>
      <c r="F442" s="3">
        <v>7019648</v>
      </c>
      <c r="G442" s="17">
        <f t="shared" si="6"/>
        <v>1.9694033656297807</v>
      </c>
      <c r="H442" s="10">
        <v>605.92559343979281</v>
      </c>
    </row>
    <row r="443" spans="1:8" x14ac:dyDescent="0.25">
      <c r="A443" s="1" t="s">
        <v>1</v>
      </c>
      <c r="B443" s="1" t="s">
        <v>387</v>
      </c>
      <c r="C443" s="1">
        <v>3538105</v>
      </c>
      <c r="D443" s="18">
        <v>392</v>
      </c>
      <c r="E443" s="9">
        <v>567</v>
      </c>
      <c r="F443" s="3">
        <v>344989</v>
      </c>
      <c r="G443" s="17">
        <f t="shared" si="6"/>
        <v>1.4464285714285714</v>
      </c>
      <c r="H443" s="10">
        <v>608.44620811287473</v>
      </c>
    </row>
    <row r="444" spans="1:8" x14ac:dyDescent="0.25">
      <c r="A444" s="1" t="s">
        <v>1</v>
      </c>
      <c r="B444" s="1" t="s">
        <v>155</v>
      </c>
      <c r="C444" s="1">
        <v>3538204</v>
      </c>
      <c r="D444" s="18">
        <v>462</v>
      </c>
      <c r="E444" s="9">
        <v>675</v>
      </c>
      <c r="F444" s="3">
        <v>407084</v>
      </c>
      <c r="G444" s="17">
        <f t="shared" si="6"/>
        <v>1.4610389610389611</v>
      </c>
      <c r="H444" s="10">
        <v>603.08740740740745</v>
      </c>
    </row>
    <row r="445" spans="1:8" x14ac:dyDescent="0.25">
      <c r="A445" s="1" t="s">
        <v>1</v>
      </c>
      <c r="B445" s="1" t="s">
        <v>589</v>
      </c>
      <c r="C445" s="1">
        <v>3538303</v>
      </c>
      <c r="D445" s="18">
        <v>241</v>
      </c>
      <c r="E445" s="9">
        <v>327</v>
      </c>
      <c r="F445" s="3">
        <v>198173</v>
      </c>
      <c r="G445" s="17">
        <f t="shared" si="6"/>
        <v>1.3568464730290457</v>
      </c>
      <c r="H445" s="10">
        <v>606.03363914373085</v>
      </c>
    </row>
    <row r="446" spans="1:8" x14ac:dyDescent="0.25">
      <c r="A446" s="1" t="s">
        <v>1</v>
      </c>
      <c r="B446" s="1" t="s">
        <v>494</v>
      </c>
      <c r="C446" s="1">
        <v>3538501</v>
      </c>
      <c r="D446" s="18">
        <v>852</v>
      </c>
      <c r="E446" s="9">
        <v>834</v>
      </c>
      <c r="F446" s="3">
        <v>505765</v>
      </c>
      <c r="G446" s="17">
        <f t="shared" si="6"/>
        <v>0.97887323943661975</v>
      </c>
      <c r="H446" s="10">
        <v>606.43285371702643</v>
      </c>
    </row>
    <row r="447" spans="1:8" x14ac:dyDescent="0.25">
      <c r="A447" s="1" t="s">
        <v>1</v>
      </c>
      <c r="B447" s="1" t="s">
        <v>455</v>
      </c>
      <c r="C447" s="1">
        <v>3538600</v>
      </c>
      <c r="D447" s="18">
        <v>1122</v>
      </c>
      <c r="E447" s="9">
        <v>1729</v>
      </c>
      <c r="F447" s="3">
        <v>1045807</v>
      </c>
      <c r="G447" s="17">
        <f t="shared" si="6"/>
        <v>1.5409982174688057</v>
      </c>
      <c r="H447" s="10">
        <v>604.86234817813761</v>
      </c>
    </row>
    <row r="448" spans="1:8" x14ac:dyDescent="0.25">
      <c r="A448" s="1" t="s">
        <v>1</v>
      </c>
      <c r="B448" s="1" t="s">
        <v>574</v>
      </c>
      <c r="C448" s="1">
        <v>3538709</v>
      </c>
      <c r="D448" s="18">
        <v>10856</v>
      </c>
      <c r="E448" s="9">
        <v>16081</v>
      </c>
      <c r="F448" s="3">
        <v>9755421</v>
      </c>
      <c r="G448" s="17">
        <f t="shared" si="6"/>
        <v>1.4813006632277081</v>
      </c>
      <c r="H448" s="10">
        <v>606.64268391269195</v>
      </c>
    </row>
    <row r="449" spans="1:8" x14ac:dyDescent="0.25">
      <c r="A449" s="1" t="s">
        <v>1</v>
      </c>
      <c r="B449" s="1" t="s">
        <v>463</v>
      </c>
      <c r="C449" s="1">
        <v>3538808</v>
      </c>
      <c r="D449" s="18">
        <v>885</v>
      </c>
      <c r="E449" s="9">
        <v>1953</v>
      </c>
      <c r="F449" s="3">
        <v>1202589</v>
      </c>
      <c r="G449" s="17">
        <f t="shared" si="6"/>
        <v>2.2067796610169492</v>
      </c>
      <c r="H449" s="10">
        <v>615.76497695852538</v>
      </c>
    </row>
    <row r="450" spans="1:8" x14ac:dyDescent="0.25">
      <c r="A450" s="1" t="s">
        <v>1</v>
      </c>
      <c r="B450" s="1" t="s">
        <v>403</v>
      </c>
      <c r="C450" s="1">
        <v>3538907</v>
      </c>
      <c r="D450" s="18">
        <v>814</v>
      </c>
      <c r="E450" s="9">
        <v>1907</v>
      </c>
      <c r="F450" s="3">
        <v>1158987</v>
      </c>
      <c r="G450" s="17">
        <f t="shared" si="6"/>
        <v>2.3427518427518428</v>
      </c>
      <c r="H450" s="10">
        <v>607.75406397482959</v>
      </c>
    </row>
    <row r="451" spans="1:8" x14ac:dyDescent="0.25">
      <c r="A451" s="1" t="s">
        <v>1</v>
      </c>
      <c r="B451" s="1" t="s">
        <v>195</v>
      </c>
      <c r="C451" s="1">
        <v>3539004</v>
      </c>
      <c r="D451" s="18">
        <v>210</v>
      </c>
      <c r="E451" s="9">
        <v>296</v>
      </c>
      <c r="F451" s="3">
        <v>181701</v>
      </c>
      <c r="G451" s="17">
        <f t="shared" si="6"/>
        <v>1.4095238095238096</v>
      </c>
      <c r="H451" s="10">
        <v>613.85472972972968</v>
      </c>
    </row>
    <row r="452" spans="1:8" x14ac:dyDescent="0.25">
      <c r="A452" s="1" t="s">
        <v>1</v>
      </c>
      <c r="B452" s="1" t="s">
        <v>59</v>
      </c>
      <c r="C452" s="1">
        <v>3539103</v>
      </c>
      <c r="D452" s="18">
        <v>1004</v>
      </c>
      <c r="E452" s="9">
        <v>2186</v>
      </c>
      <c r="F452" s="3">
        <v>1344474</v>
      </c>
      <c r="G452" s="17">
        <f t="shared" si="6"/>
        <v>2.1772908366533863</v>
      </c>
      <c r="H452" s="10">
        <v>615.03842634949683</v>
      </c>
    </row>
    <row r="453" spans="1:8" x14ac:dyDescent="0.25">
      <c r="A453" s="1" t="s">
        <v>1</v>
      </c>
      <c r="B453" s="1" t="s">
        <v>453</v>
      </c>
      <c r="C453" s="1">
        <v>3539202</v>
      </c>
      <c r="D453" s="18">
        <v>1075</v>
      </c>
      <c r="E453" s="9">
        <v>883</v>
      </c>
      <c r="F453" s="3">
        <v>531430</v>
      </c>
      <c r="G453" s="17">
        <f t="shared" si="6"/>
        <v>0.82139534883720933</v>
      </c>
      <c r="H453" s="10">
        <v>601.84597961494899</v>
      </c>
    </row>
    <row r="454" spans="1:8" x14ac:dyDescent="0.25">
      <c r="A454" s="1" t="s">
        <v>1</v>
      </c>
      <c r="B454" s="1" t="s">
        <v>161</v>
      </c>
      <c r="C454" s="1">
        <v>3539301</v>
      </c>
      <c r="D454" s="18">
        <v>1816</v>
      </c>
      <c r="E454" s="9">
        <v>2707</v>
      </c>
      <c r="F454" s="3">
        <v>1641362</v>
      </c>
      <c r="G454" s="17">
        <f t="shared" si="6"/>
        <v>1.4906387665198237</v>
      </c>
      <c r="H454" s="10">
        <v>606.33985962319912</v>
      </c>
    </row>
    <row r="455" spans="1:8" x14ac:dyDescent="0.25">
      <c r="A455" s="1" t="s">
        <v>1</v>
      </c>
      <c r="B455" s="1" t="s">
        <v>519</v>
      </c>
      <c r="C455" s="1">
        <v>3539400</v>
      </c>
      <c r="D455" s="18">
        <v>297</v>
      </c>
      <c r="E455" s="9">
        <v>566</v>
      </c>
      <c r="F455" s="3">
        <v>344316</v>
      </c>
      <c r="G455" s="17">
        <f t="shared" si="6"/>
        <v>1.9057239057239057</v>
      </c>
      <c r="H455" s="10">
        <v>608.33215547703185</v>
      </c>
    </row>
    <row r="456" spans="1:8" x14ac:dyDescent="0.25">
      <c r="A456" s="1" t="s">
        <v>1</v>
      </c>
      <c r="B456" s="1" t="s">
        <v>343</v>
      </c>
      <c r="C456" s="1">
        <v>3539509</v>
      </c>
      <c r="D456" s="18">
        <v>1455</v>
      </c>
      <c r="E456" s="9">
        <v>1920</v>
      </c>
      <c r="F456" s="3">
        <v>1154346</v>
      </c>
      <c r="G456" s="17">
        <f t="shared" si="6"/>
        <v>1.3195876288659794</v>
      </c>
      <c r="H456" s="10">
        <v>601.22187499999995</v>
      </c>
    </row>
    <row r="457" spans="1:8" x14ac:dyDescent="0.25">
      <c r="A457" s="1" t="s">
        <v>1</v>
      </c>
      <c r="B457" s="1" t="s">
        <v>166</v>
      </c>
      <c r="C457" s="1">
        <v>3539608</v>
      </c>
      <c r="D457" s="18">
        <v>188</v>
      </c>
      <c r="E457" s="9">
        <v>265</v>
      </c>
      <c r="F457" s="3">
        <v>159978</v>
      </c>
      <c r="G457" s="17">
        <f t="shared" si="6"/>
        <v>1.4095744680851063</v>
      </c>
      <c r="H457" s="10">
        <v>603.69056603773583</v>
      </c>
    </row>
    <row r="458" spans="1:8" x14ac:dyDescent="0.25">
      <c r="A458" s="1" t="s">
        <v>1</v>
      </c>
      <c r="B458" s="1" t="s">
        <v>393</v>
      </c>
      <c r="C458" s="1">
        <v>3539707</v>
      </c>
      <c r="D458" s="18">
        <v>210</v>
      </c>
      <c r="E458" s="9">
        <v>425</v>
      </c>
      <c r="F458" s="3">
        <v>259213</v>
      </c>
      <c r="G458" s="17">
        <f t="shared" si="6"/>
        <v>2.0238095238095237</v>
      </c>
      <c r="H458" s="10">
        <v>609.91294117647055</v>
      </c>
    </row>
    <row r="459" spans="1:8" x14ac:dyDescent="0.25">
      <c r="A459" s="1" t="s">
        <v>1</v>
      </c>
      <c r="B459" s="1" t="s">
        <v>113</v>
      </c>
      <c r="C459" s="1">
        <v>3539806</v>
      </c>
      <c r="D459" s="18">
        <v>4978</v>
      </c>
      <c r="E459" s="9">
        <v>10505</v>
      </c>
      <c r="F459" s="3">
        <v>6437541</v>
      </c>
      <c r="G459" s="17">
        <f t="shared" si="6"/>
        <v>2.1102852551225393</v>
      </c>
      <c r="H459" s="10">
        <v>612.80732984293195</v>
      </c>
    </row>
    <row r="460" spans="1:8" x14ac:dyDescent="0.25">
      <c r="A460" s="1" t="s">
        <v>1</v>
      </c>
      <c r="B460" s="1" t="s">
        <v>74</v>
      </c>
      <c r="C460" s="1">
        <v>3539905</v>
      </c>
      <c r="D460" s="18">
        <v>80</v>
      </c>
      <c r="E460" s="9">
        <v>449</v>
      </c>
      <c r="F460" s="3">
        <v>276970</v>
      </c>
      <c r="G460" s="17">
        <f t="shared" si="6"/>
        <v>5.6124999999999998</v>
      </c>
      <c r="H460" s="10">
        <v>616.85968819599111</v>
      </c>
    </row>
    <row r="461" spans="1:8" x14ac:dyDescent="0.25">
      <c r="A461" s="1" t="s">
        <v>1</v>
      </c>
      <c r="B461" s="1" t="s">
        <v>626</v>
      </c>
      <c r="C461" s="1">
        <v>3540002</v>
      </c>
      <c r="D461" s="18">
        <v>772</v>
      </c>
      <c r="E461" s="9">
        <v>761</v>
      </c>
      <c r="F461" s="3">
        <v>457300</v>
      </c>
      <c r="G461" s="17">
        <f t="shared" ref="G461:G524" si="7">E461/D461</f>
        <v>0.98575129533678751</v>
      </c>
      <c r="H461" s="10">
        <v>600.91984231274637</v>
      </c>
    </row>
    <row r="462" spans="1:8" x14ac:dyDescent="0.25">
      <c r="A462" s="1" t="s">
        <v>1</v>
      </c>
      <c r="B462" s="1" t="s">
        <v>613</v>
      </c>
      <c r="C462" s="1">
        <v>3540101</v>
      </c>
      <c r="D462" s="18">
        <v>132</v>
      </c>
      <c r="E462" s="9">
        <v>198</v>
      </c>
      <c r="F462" s="3">
        <v>118787</v>
      </c>
      <c r="G462" s="17">
        <f t="shared" si="7"/>
        <v>1.5</v>
      </c>
      <c r="H462" s="10">
        <v>602.97969543147212</v>
      </c>
    </row>
    <row r="463" spans="1:8" x14ac:dyDescent="0.25">
      <c r="A463" s="1" t="s">
        <v>1</v>
      </c>
      <c r="B463" s="1" t="s">
        <v>357</v>
      </c>
      <c r="C463" s="1">
        <v>3540200</v>
      </c>
      <c r="D463" s="18">
        <v>1667</v>
      </c>
      <c r="E463" s="9">
        <v>2555</v>
      </c>
      <c r="F463" s="3">
        <v>1541051</v>
      </c>
      <c r="G463" s="17">
        <f t="shared" si="7"/>
        <v>1.5326934613077385</v>
      </c>
      <c r="H463" s="10">
        <v>603.1510763209393</v>
      </c>
    </row>
    <row r="464" spans="1:8" x14ac:dyDescent="0.25">
      <c r="A464" s="1" t="s">
        <v>1</v>
      </c>
      <c r="B464" s="1" t="s">
        <v>318</v>
      </c>
      <c r="C464" s="1">
        <v>3540259</v>
      </c>
      <c r="D464" s="18">
        <v>154</v>
      </c>
      <c r="E464" s="9">
        <v>261</v>
      </c>
      <c r="F464" s="3">
        <v>158223</v>
      </c>
      <c r="G464" s="17">
        <f t="shared" si="7"/>
        <v>1.6948051948051948</v>
      </c>
      <c r="H464" s="10">
        <v>606.21839080459768</v>
      </c>
    </row>
    <row r="465" spans="1:8" x14ac:dyDescent="0.25">
      <c r="A465" s="1" t="s">
        <v>1</v>
      </c>
      <c r="B465" s="1" t="s">
        <v>611</v>
      </c>
      <c r="C465" s="1">
        <v>3540309</v>
      </c>
      <c r="D465" s="18">
        <v>83</v>
      </c>
      <c r="E465" s="9">
        <v>163</v>
      </c>
      <c r="F465" s="3">
        <v>99086</v>
      </c>
      <c r="G465" s="17">
        <f t="shared" si="7"/>
        <v>1.963855421686747</v>
      </c>
      <c r="H465" s="10">
        <v>607.88957055214723</v>
      </c>
    </row>
    <row r="466" spans="1:8" x14ac:dyDescent="0.25">
      <c r="A466" s="1" t="s">
        <v>1</v>
      </c>
      <c r="B466" s="1" t="s">
        <v>362</v>
      </c>
      <c r="C466" s="1">
        <v>3540408</v>
      </c>
      <c r="D466" s="18">
        <v>188</v>
      </c>
      <c r="E466" s="9">
        <v>443</v>
      </c>
      <c r="F466" s="3">
        <v>269520</v>
      </c>
      <c r="G466" s="17">
        <f t="shared" si="7"/>
        <v>2.3563829787234041</v>
      </c>
      <c r="H466" s="10">
        <v>608.39729119638821</v>
      </c>
    </row>
    <row r="467" spans="1:8" x14ac:dyDescent="0.25">
      <c r="A467" s="1" t="s">
        <v>1</v>
      </c>
      <c r="B467" s="1" t="s">
        <v>130</v>
      </c>
      <c r="C467" s="1">
        <v>3540507</v>
      </c>
      <c r="D467" s="18">
        <v>527</v>
      </c>
      <c r="E467" s="9">
        <v>495</v>
      </c>
      <c r="F467" s="3">
        <v>299457</v>
      </c>
      <c r="G467" s="17">
        <f t="shared" si="7"/>
        <v>0.93927893738140422</v>
      </c>
      <c r="H467" s="10">
        <v>604.9636363636364</v>
      </c>
    </row>
    <row r="468" spans="1:8" x14ac:dyDescent="0.25">
      <c r="A468" s="1" t="s">
        <v>1</v>
      </c>
      <c r="B468" s="1" t="s">
        <v>627</v>
      </c>
      <c r="C468" s="1">
        <v>3540606</v>
      </c>
      <c r="D468" s="18">
        <v>1319</v>
      </c>
      <c r="E468" s="9">
        <v>2117</v>
      </c>
      <c r="F468" s="3">
        <v>1285847</v>
      </c>
      <c r="G468" s="17">
        <f t="shared" si="7"/>
        <v>1.6050037907505685</v>
      </c>
      <c r="H468" s="10">
        <v>607.39111950873883</v>
      </c>
    </row>
    <row r="469" spans="1:8" x14ac:dyDescent="0.25">
      <c r="A469" s="1" t="s">
        <v>1</v>
      </c>
      <c r="B469" s="1" t="s">
        <v>83</v>
      </c>
      <c r="C469" s="1">
        <v>3540705</v>
      </c>
      <c r="D469" s="18">
        <v>1705</v>
      </c>
      <c r="E469" s="9">
        <v>2043</v>
      </c>
      <c r="F469" s="3">
        <v>1235518</v>
      </c>
      <c r="G469" s="17">
        <f t="shared" si="7"/>
        <v>1.1982404692082111</v>
      </c>
      <c r="H469" s="10">
        <v>604.75673029858046</v>
      </c>
    </row>
    <row r="470" spans="1:8" x14ac:dyDescent="0.25">
      <c r="A470" s="1" t="s">
        <v>1</v>
      </c>
      <c r="B470" s="1" t="s">
        <v>199</v>
      </c>
      <c r="C470" s="1">
        <v>3540754</v>
      </c>
      <c r="D470" s="18">
        <v>952</v>
      </c>
      <c r="E470" s="9">
        <v>1937</v>
      </c>
      <c r="F470" s="3">
        <v>1166005</v>
      </c>
      <c r="G470" s="17">
        <f t="shared" si="7"/>
        <v>2.0346638655462184</v>
      </c>
      <c r="H470" s="10">
        <v>601.96437790397522</v>
      </c>
    </row>
    <row r="471" spans="1:8" x14ac:dyDescent="0.25">
      <c r="A471" s="1" t="s">
        <v>1</v>
      </c>
      <c r="B471" s="1" t="s">
        <v>588</v>
      </c>
      <c r="C471" s="1">
        <v>3540804</v>
      </c>
      <c r="D471" s="18">
        <v>306</v>
      </c>
      <c r="E471" s="9">
        <v>610</v>
      </c>
      <c r="F471" s="3">
        <v>370605</v>
      </c>
      <c r="G471" s="17">
        <f t="shared" si="7"/>
        <v>1.9934640522875817</v>
      </c>
      <c r="H471" s="10">
        <v>607.54918032786884</v>
      </c>
    </row>
    <row r="472" spans="1:8" x14ac:dyDescent="0.25">
      <c r="A472" s="1" t="s">
        <v>1</v>
      </c>
      <c r="B472" s="1" t="s">
        <v>73</v>
      </c>
      <c r="C472" s="1">
        <v>3540853</v>
      </c>
      <c r="D472" s="18">
        <v>113</v>
      </c>
      <c r="E472" s="9">
        <v>245</v>
      </c>
      <c r="F472" s="3">
        <v>149730</v>
      </c>
      <c r="G472" s="17">
        <f t="shared" si="7"/>
        <v>2.168141592920354</v>
      </c>
      <c r="H472" s="10">
        <v>611.14285714285711</v>
      </c>
    </row>
    <row r="473" spans="1:8" x14ac:dyDescent="0.25">
      <c r="A473" s="1" t="s">
        <v>1</v>
      </c>
      <c r="B473" s="1" t="s">
        <v>487</v>
      </c>
      <c r="C473" s="1">
        <v>3540903</v>
      </c>
      <c r="D473" s="18">
        <v>537</v>
      </c>
      <c r="E473" s="9">
        <v>1334</v>
      </c>
      <c r="F473" s="3">
        <v>812210</v>
      </c>
      <c r="G473" s="17">
        <f t="shared" si="7"/>
        <v>2.4841713221601491</v>
      </c>
      <c r="H473" s="10">
        <v>608.8530734632684</v>
      </c>
    </row>
    <row r="474" spans="1:8" x14ac:dyDescent="0.25">
      <c r="A474" s="1" t="s">
        <v>1</v>
      </c>
      <c r="B474" s="1" t="s">
        <v>272</v>
      </c>
      <c r="C474" s="1">
        <v>3541000</v>
      </c>
      <c r="D474" s="18">
        <v>12250</v>
      </c>
      <c r="E474" s="9">
        <v>13223</v>
      </c>
      <c r="F474" s="3">
        <v>8020323</v>
      </c>
      <c r="G474" s="17">
        <f t="shared" si="7"/>
        <v>1.0794285714285714</v>
      </c>
      <c r="H474" s="10">
        <v>606.54337139832114</v>
      </c>
    </row>
    <row r="475" spans="1:8" x14ac:dyDescent="0.25">
      <c r="A475" s="1" t="s">
        <v>1</v>
      </c>
      <c r="B475" s="1" t="s">
        <v>243</v>
      </c>
      <c r="C475" s="1">
        <v>3541059</v>
      </c>
      <c r="D475" s="18">
        <v>207</v>
      </c>
      <c r="E475" s="9">
        <v>663</v>
      </c>
      <c r="F475" s="3">
        <v>403681</v>
      </c>
      <c r="G475" s="17">
        <f t="shared" si="7"/>
        <v>3.2028985507246377</v>
      </c>
      <c r="H475" s="10">
        <v>608.87028657616895</v>
      </c>
    </row>
    <row r="476" spans="1:8" x14ac:dyDescent="0.25">
      <c r="A476" s="1" t="s">
        <v>1</v>
      </c>
      <c r="B476" s="1" t="s">
        <v>93</v>
      </c>
      <c r="C476" s="1">
        <v>3541109</v>
      </c>
      <c r="D476" s="18">
        <v>194</v>
      </c>
      <c r="E476" s="9">
        <v>232</v>
      </c>
      <c r="F476" s="3">
        <v>140000</v>
      </c>
      <c r="G476" s="17">
        <f t="shared" si="7"/>
        <v>1.1958762886597938</v>
      </c>
      <c r="H476" s="10">
        <v>603.44827586206895</v>
      </c>
    </row>
    <row r="477" spans="1:8" x14ac:dyDescent="0.25">
      <c r="A477" s="1" t="s">
        <v>1</v>
      </c>
      <c r="B477" s="1" t="s">
        <v>446</v>
      </c>
      <c r="C477" s="1">
        <v>3541208</v>
      </c>
      <c r="D477" s="18">
        <v>696</v>
      </c>
      <c r="E477" s="9">
        <v>591</v>
      </c>
      <c r="F477" s="3">
        <v>358610</v>
      </c>
      <c r="G477" s="17">
        <f t="shared" si="7"/>
        <v>0.84913793103448276</v>
      </c>
      <c r="H477" s="10">
        <v>606.78510998307956</v>
      </c>
    </row>
    <row r="478" spans="1:8" x14ac:dyDescent="0.25">
      <c r="A478" s="1" t="s">
        <v>1</v>
      </c>
      <c r="B478" s="1" t="s">
        <v>212</v>
      </c>
      <c r="C478" s="1">
        <v>3541307</v>
      </c>
      <c r="D478" s="18">
        <v>2199</v>
      </c>
      <c r="E478" s="9">
        <v>2003</v>
      </c>
      <c r="F478" s="3">
        <v>1204857</v>
      </c>
      <c r="G478" s="17">
        <f t="shared" si="7"/>
        <v>0.91086857662573895</v>
      </c>
      <c r="H478" s="10">
        <v>601.526210683974</v>
      </c>
    </row>
    <row r="479" spans="1:8" x14ac:dyDescent="0.25">
      <c r="A479" s="1" t="s">
        <v>1</v>
      </c>
      <c r="B479" s="1" t="s">
        <v>506</v>
      </c>
      <c r="C479" s="1">
        <v>3541406</v>
      </c>
      <c r="D479" s="18">
        <v>5929</v>
      </c>
      <c r="E479" s="9">
        <v>10064</v>
      </c>
      <c r="F479" s="3">
        <v>6099855</v>
      </c>
      <c r="G479" s="17">
        <f t="shared" si="7"/>
        <v>1.6974194636532298</v>
      </c>
      <c r="H479" s="10">
        <v>606.10641891891896</v>
      </c>
    </row>
    <row r="480" spans="1:8" x14ac:dyDescent="0.25">
      <c r="A480" s="1" t="s">
        <v>1</v>
      </c>
      <c r="B480" s="1" t="s">
        <v>435</v>
      </c>
      <c r="C480" s="1">
        <v>3541505</v>
      </c>
      <c r="D480" s="18">
        <v>1557</v>
      </c>
      <c r="E480" s="9">
        <v>1286</v>
      </c>
      <c r="F480" s="3">
        <v>773580</v>
      </c>
      <c r="G480" s="17">
        <f t="shared" si="7"/>
        <v>0.82594733461785486</v>
      </c>
      <c r="H480" s="10">
        <v>601.53965785381024</v>
      </c>
    </row>
    <row r="481" spans="1:8" x14ac:dyDescent="0.25">
      <c r="A481" s="1" t="s">
        <v>1</v>
      </c>
      <c r="B481" s="1" t="s">
        <v>180</v>
      </c>
      <c r="C481" s="1">
        <v>3541604</v>
      </c>
      <c r="D481" s="18">
        <v>1041</v>
      </c>
      <c r="E481" s="9">
        <v>1612</v>
      </c>
      <c r="F481" s="3">
        <v>973140</v>
      </c>
      <c r="G481" s="17">
        <f t="shared" si="7"/>
        <v>1.5485110470701249</v>
      </c>
      <c r="H481" s="10">
        <v>603.6848635235732</v>
      </c>
    </row>
    <row r="482" spans="1:8" x14ac:dyDescent="0.25">
      <c r="A482" s="1" t="s">
        <v>1</v>
      </c>
      <c r="B482" s="1" t="s">
        <v>296</v>
      </c>
      <c r="C482" s="1">
        <v>3541653</v>
      </c>
      <c r="D482" s="18">
        <v>175</v>
      </c>
      <c r="E482" s="9">
        <v>420</v>
      </c>
      <c r="F482" s="3">
        <v>258172</v>
      </c>
      <c r="G482" s="17">
        <f t="shared" si="7"/>
        <v>2.4</v>
      </c>
      <c r="H482" s="10">
        <v>614.6952380952381</v>
      </c>
    </row>
    <row r="483" spans="1:8" x14ac:dyDescent="0.25">
      <c r="A483" s="1" t="s">
        <v>1</v>
      </c>
      <c r="B483" s="1" t="s">
        <v>344</v>
      </c>
      <c r="C483" s="1">
        <v>3541703</v>
      </c>
      <c r="D483" s="18">
        <v>446</v>
      </c>
      <c r="E483" s="9">
        <v>1139</v>
      </c>
      <c r="F483" s="3">
        <v>690635</v>
      </c>
      <c r="G483" s="17">
        <f t="shared" si="7"/>
        <v>2.5538116591928253</v>
      </c>
      <c r="H483" s="10">
        <v>606.88488576449913</v>
      </c>
    </row>
    <row r="484" spans="1:8" x14ac:dyDescent="0.25">
      <c r="A484" s="1" t="s">
        <v>1</v>
      </c>
      <c r="B484" s="1" t="s">
        <v>242</v>
      </c>
      <c r="C484" s="1">
        <v>3541802</v>
      </c>
      <c r="D484" s="18">
        <v>163</v>
      </c>
      <c r="E484" s="9">
        <v>267</v>
      </c>
      <c r="F484" s="3">
        <v>161560</v>
      </c>
      <c r="G484" s="17">
        <f t="shared" si="7"/>
        <v>1.638036809815951</v>
      </c>
      <c r="H484" s="10">
        <v>605.09363295880155</v>
      </c>
    </row>
    <row r="485" spans="1:8" x14ac:dyDescent="0.25">
      <c r="A485" s="1" t="s">
        <v>1</v>
      </c>
      <c r="B485" s="1" t="s">
        <v>120</v>
      </c>
      <c r="C485" s="1">
        <v>3541901</v>
      </c>
      <c r="D485" s="18">
        <v>642</v>
      </c>
      <c r="E485" s="9">
        <v>721</v>
      </c>
      <c r="F485" s="3">
        <v>439428</v>
      </c>
      <c r="G485" s="17">
        <f t="shared" si="7"/>
        <v>1.1230529595015577</v>
      </c>
      <c r="H485" s="10">
        <v>609.47018030513175</v>
      </c>
    </row>
    <row r="486" spans="1:8" x14ac:dyDescent="0.25">
      <c r="A486" s="1" t="s">
        <v>1</v>
      </c>
      <c r="B486" s="1" t="s">
        <v>512</v>
      </c>
      <c r="C486" s="1">
        <v>3542008</v>
      </c>
      <c r="D486" s="18">
        <v>319</v>
      </c>
      <c r="E486" s="9">
        <v>575</v>
      </c>
      <c r="F486" s="3">
        <v>347799</v>
      </c>
      <c r="G486" s="17">
        <f t="shared" si="7"/>
        <v>1.8025078369905956</v>
      </c>
      <c r="H486" s="10">
        <v>604.86782608695648</v>
      </c>
    </row>
    <row r="487" spans="1:8" x14ac:dyDescent="0.25">
      <c r="A487" s="1" t="s">
        <v>1</v>
      </c>
      <c r="B487" s="1" t="s">
        <v>480</v>
      </c>
      <c r="C487" s="1">
        <v>3542107</v>
      </c>
      <c r="D487" s="18">
        <v>207</v>
      </c>
      <c r="E487" s="9">
        <v>656</v>
      </c>
      <c r="F487" s="3">
        <v>400911</v>
      </c>
      <c r="G487" s="17">
        <f t="shared" si="7"/>
        <v>3.1690821256038646</v>
      </c>
      <c r="H487" s="10">
        <v>611.14481707317077</v>
      </c>
    </row>
    <row r="488" spans="1:8" x14ac:dyDescent="0.25">
      <c r="A488" s="1" t="s">
        <v>1</v>
      </c>
      <c r="B488" s="1" t="s">
        <v>361</v>
      </c>
      <c r="C488" s="1">
        <v>3542206</v>
      </c>
      <c r="D488" s="18">
        <v>1192</v>
      </c>
      <c r="E488" s="9">
        <v>1691</v>
      </c>
      <c r="F488" s="3">
        <v>1027093</v>
      </c>
      <c r="G488" s="17">
        <f t="shared" si="7"/>
        <v>1.4186241610738255</v>
      </c>
      <c r="H488" s="10">
        <v>607.38793613246605</v>
      </c>
    </row>
    <row r="489" spans="1:8" x14ac:dyDescent="0.25">
      <c r="A489" s="1" t="s">
        <v>1</v>
      </c>
      <c r="B489" s="1" t="s">
        <v>596</v>
      </c>
      <c r="C489" s="1">
        <v>3542305</v>
      </c>
      <c r="D489" s="18">
        <v>404</v>
      </c>
      <c r="E489" s="9">
        <v>566</v>
      </c>
      <c r="F489" s="3">
        <v>346062</v>
      </c>
      <c r="G489" s="17">
        <f t="shared" si="7"/>
        <v>1.4009900990099009</v>
      </c>
      <c r="H489" s="10">
        <v>611.41696113074204</v>
      </c>
    </row>
    <row r="490" spans="1:8" x14ac:dyDescent="0.25">
      <c r="A490" s="1" t="s">
        <v>1</v>
      </c>
      <c r="B490" s="1" t="s">
        <v>210</v>
      </c>
      <c r="C490" s="1">
        <v>3542404</v>
      </c>
      <c r="D490" s="18">
        <v>574</v>
      </c>
      <c r="E490" s="9">
        <v>721</v>
      </c>
      <c r="F490" s="3">
        <v>435892</v>
      </c>
      <c r="G490" s="17">
        <f t="shared" si="7"/>
        <v>1.2560975609756098</v>
      </c>
      <c r="H490" s="10">
        <v>604.56588072122054</v>
      </c>
    </row>
    <row r="491" spans="1:8" x14ac:dyDescent="0.25">
      <c r="A491" s="1" t="s">
        <v>1</v>
      </c>
      <c r="B491" s="1" t="s">
        <v>154</v>
      </c>
      <c r="C491" s="1">
        <v>3542503</v>
      </c>
      <c r="D491" s="18">
        <v>186</v>
      </c>
      <c r="E491" s="9">
        <v>237</v>
      </c>
      <c r="F491" s="3">
        <v>143023</v>
      </c>
      <c r="G491" s="17">
        <f t="shared" si="7"/>
        <v>1.2741935483870968</v>
      </c>
      <c r="H491" s="10">
        <v>603.47257383966246</v>
      </c>
    </row>
    <row r="492" spans="1:8" x14ac:dyDescent="0.25">
      <c r="A492" s="1" t="s">
        <v>1</v>
      </c>
      <c r="B492" s="1" t="s">
        <v>608</v>
      </c>
      <c r="C492" s="1">
        <v>3542602</v>
      </c>
      <c r="D492" s="18">
        <v>3414</v>
      </c>
      <c r="E492" s="9">
        <v>5348</v>
      </c>
      <c r="F492" s="3">
        <v>3250322</v>
      </c>
      <c r="G492" s="17">
        <f t="shared" si="7"/>
        <v>1.5664909197422379</v>
      </c>
      <c r="H492" s="10">
        <v>607.76402393418095</v>
      </c>
    </row>
    <row r="493" spans="1:8" x14ac:dyDescent="0.25">
      <c r="A493" s="1" t="s">
        <v>1</v>
      </c>
      <c r="B493" s="1" t="s">
        <v>67</v>
      </c>
      <c r="C493" s="1">
        <v>3542701</v>
      </c>
      <c r="D493" s="18">
        <v>356</v>
      </c>
      <c r="E493" s="9">
        <v>571</v>
      </c>
      <c r="F493" s="3">
        <v>346025</v>
      </c>
      <c r="G493" s="17">
        <f t="shared" si="7"/>
        <v>1.603932584269663</v>
      </c>
      <c r="H493" s="10">
        <v>605.9982486865149</v>
      </c>
    </row>
    <row r="494" spans="1:8" x14ac:dyDescent="0.25">
      <c r="A494" s="1" t="s">
        <v>1</v>
      </c>
      <c r="B494" s="1" t="s">
        <v>631</v>
      </c>
      <c r="C494" s="1">
        <v>3542800</v>
      </c>
      <c r="D494" s="18">
        <v>333</v>
      </c>
      <c r="E494" s="9">
        <v>637</v>
      </c>
      <c r="F494" s="3">
        <v>385768</v>
      </c>
      <c r="G494" s="17">
        <f t="shared" si="7"/>
        <v>1.912912912912913</v>
      </c>
      <c r="H494" s="10">
        <v>605.60125588697019</v>
      </c>
    </row>
    <row r="495" spans="1:8" x14ac:dyDescent="0.25">
      <c r="A495" s="1" t="s">
        <v>1</v>
      </c>
      <c r="B495" s="1" t="s">
        <v>520</v>
      </c>
      <c r="C495" s="1">
        <v>3542909</v>
      </c>
      <c r="D495" s="18">
        <v>444</v>
      </c>
      <c r="E495" s="9">
        <v>599</v>
      </c>
      <c r="F495" s="3">
        <v>368204</v>
      </c>
      <c r="G495" s="17">
        <f t="shared" si="7"/>
        <v>1.3490990990990992</v>
      </c>
      <c r="H495" s="10">
        <v>614.69782971619361</v>
      </c>
    </row>
    <row r="496" spans="1:8" x14ac:dyDescent="0.25">
      <c r="A496" s="1" t="s">
        <v>1</v>
      </c>
      <c r="B496" s="1" t="s">
        <v>58</v>
      </c>
      <c r="C496" s="1">
        <v>3543006</v>
      </c>
      <c r="D496" s="18">
        <v>2383</v>
      </c>
      <c r="E496" s="9">
        <v>2404</v>
      </c>
      <c r="F496" s="3">
        <v>1451521</v>
      </c>
      <c r="G496" s="17">
        <f t="shared" si="7"/>
        <v>1.0088124213176668</v>
      </c>
      <c r="H496" s="10">
        <v>603.79409317803663</v>
      </c>
    </row>
    <row r="497" spans="1:8" x14ac:dyDescent="0.25">
      <c r="A497" s="1" t="s">
        <v>1</v>
      </c>
      <c r="B497" s="1" t="s">
        <v>642</v>
      </c>
      <c r="C497" s="1">
        <v>3543105</v>
      </c>
      <c r="D497" s="18">
        <v>207</v>
      </c>
      <c r="E497" s="9">
        <v>474</v>
      </c>
      <c r="F497" s="3">
        <v>287950</v>
      </c>
      <c r="G497" s="17">
        <f t="shared" si="7"/>
        <v>2.2898550724637681</v>
      </c>
      <c r="H497" s="10">
        <v>607.48945147679319</v>
      </c>
    </row>
    <row r="498" spans="1:8" x14ac:dyDescent="0.25">
      <c r="A498" s="1" t="s">
        <v>1</v>
      </c>
      <c r="B498" s="1" t="s">
        <v>475</v>
      </c>
      <c r="C498" s="1">
        <v>3543204</v>
      </c>
      <c r="D498" s="18">
        <v>180</v>
      </c>
      <c r="E498" s="9">
        <v>402</v>
      </c>
      <c r="F498" s="3">
        <v>243438</v>
      </c>
      <c r="G498" s="17">
        <f t="shared" si="7"/>
        <v>2.2333333333333334</v>
      </c>
      <c r="H498" s="10">
        <v>605.56716417910445</v>
      </c>
    </row>
    <row r="499" spans="1:8" x14ac:dyDescent="0.25">
      <c r="A499" s="1" t="s">
        <v>1</v>
      </c>
      <c r="B499" s="1" t="s">
        <v>64</v>
      </c>
      <c r="C499" s="1">
        <v>3543238</v>
      </c>
      <c r="D499" s="18">
        <v>130</v>
      </c>
      <c r="E499" s="9">
        <v>195</v>
      </c>
      <c r="F499" s="3">
        <v>118025</v>
      </c>
      <c r="G499" s="17">
        <f t="shared" si="7"/>
        <v>1.5</v>
      </c>
      <c r="H499" s="10">
        <v>605.25641025641028</v>
      </c>
    </row>
    <row r="500" spans="1:8" x14ac:dyDescent="0.25">
      <c r="A500" s="1" t="s">
        <v>1</v>
      </c>
      <c r="B500" s="1" t="s">
        <v>371</v>
      </c>
      <c r="C500" s="1">
        <v>3543253</v>
      </c>
      <c r="D500" s="18">
        <v>621</v>
      </c>
      <c r="E500" s="9">
        <v>452</v>
      </c>
      <c r="F500" s="3">
        <v>271968</v>
      </c>
      <c r="G500" s="17">
        <f t="shared" si="7"/>
        <v>0.72785829307568439</v>
      </c>
      <c r="H500" s="10">
        <v>601.69911504424783</v>
      </c>
    </row>
    <row r="501" spans="1:8" x14ac:dyDescent="0.25">
      <c r="A501" s="1" t="s">
        <v>1</v>
      </c>
      <c r="B501" s="1" t="s">
        <v>42</v>
      </c>
      <c r="C501" s="1">
        <v>3543303</v>
      </c>
      <c r="D501" s="18">
        <v>4670</v>
      </c>
      <c r="E501" s="9">
        <v>5762</v>
      </c>
      <c r="F501" s="3">
        <v>3488875</v>
      </c>
      <c r="G501" s="17">
        <f t="shared" si="7"/>
        <v>1.2338329764453961</v>
      </c>
      <c r="H501" s="10">
        <v>605.49722318639363</v>
      </c>
    </row>
    <row r="502" spans="1:8" x14ac:dyDescent="0.25">
      <c r="A502" s="1" t="s">
        <v>1</v>
      </c>
      <c r="B502" s="1" t="s">
        <v>219</v>
      </c>
      <c r="C502" s="1">
        <v>3543402</v>
      </c>
      <c r="D502" s="18">
        <v>14816</v>
      </c>
      <c r="E502" s="9">
        <v>22597</v>
      </c>
      <c r="F502" s="3">
        <v>13715099</v>
      </c>
      <c r="G502" s="17">
        <f t="shared" si="7"/>
        <v>1.5251754859611231</v>
      </c>
      <c r="H502" s="10">
        <v>606.9433553126521</v>
      </c>
    </row>
    <row r="503" spans="1:8" x14ac:dyDescent="0.25">
      <c r="A503" s="1" t="s">
        <v>1</v>
      </c>
      <c r="B503" s="1" t="s">
        <v>265</v>
      </c>
      <c r="C503" s="1">
        <v>3543501</v>
      </c>
      <c r="D503" s="18">
        <v>730</v>
      </c>
      <c r="E503" s="9">
        <v>810</v>
      </c>
      <c r="F503" s="3">
        <v>490103</v>
      </c>
      <c r="G503" s="17">
        <f t="shared" si="7"/>
        <v>1.1095890410958904</v>
      </c>
      <c r="H503" s="10">
        <v>605.06543209876543</v>
      </c>
    </row>
    <row r="504" spans="1:8" x14ac:dyDescent="0.25">
      <c r="A504" s="1" t="s">
        <v>1</v>
      </c>
      <c r="B504" s="1" t="s">
        <v>603</v>
      </c>
      <c r="C504" s="1">
        <v>3543600</v>
      </c>
      <c r="D504" s="18">
        <v>170</v>
      </c>
      <c r="E504" s="9">
        <v>228</v>
      </c>
      <c r="F504" s="3">
        <v>136990</v>
      </c>
      <c r="G504" s="17">
        <f t="shared" si="7"/>
        <v>1.3411764705882352</v>
      </c>
      <c r="H504" s="10">
        <v>600.83333333333337</v>
      </c>
    </row>
    <row r="505" spans="1:8" x14ac:dyDescent="0.25">
      <c r="A505" s="1" t="s">
        <v>1</v>
      </c>
      <c r="B505" s="1" t="s">
        <v>305</v>
      </c>
      <c r="C505" s="1">
        <v>3543709</v>
      </c>
      <c r="D505" s="18">
        <v>462</v>
      </c>
      <c r="E505" s="9">
        <v>659</v>
      </c>
      <c r="F505" s="3">
        <v>404807</v>
      </c>
      <c r="G505" s="17">
        <f t="shared" si="7"/>
        <v>1.4264069264069263</v>
      </c>
      <c r="H505" s="10">
        <v>614.27465857359641</v>
      </c>
    </row>
    <row r="506" spans="1:8" x14ac:dyDescent="0.25">
      <c r="A506" s="1" t="s">
        <v>1</v>
      </c>
      <c r="B506" s="1" t="s">
        <v>52</v>
      </c>
      <c r="C506" s="1">
        <v>3543808</v>
      </c>
      <c r="D506" s="18">
        <v>383</v>
      </c>
      <c r="E506" s="9">
        <v>271</v>
      </c>
      <c r="F506" s="3">
        <v>164687</v>
      </c>
      <c r="G506" s="17">
        <f t="shared" si="7"/>
        <v>0.70757180156657962</v>
      </c>
      <c r="H506" s="10">
        <v>607.70110701107012</v>
      </c>
    </row>
    <row r="507" spans="1:8" x14ac:dyDescent="0.25">
      <c r="A507" s="1" t="s">
        <v>1</v>
      </c>
      <c r="B507" s="1" t="s">
        <v>124</v>
      </c>
      <c r="C507" s="1">
        <v>3543907</v>
      </c>
      <c r="D507" s="18">
        <v>4351</v>
      </c>
      <c r="E507" s="9">
        <v>7697</v>
      </c>
      <c r="F507" s="3">
        <v>4656051</v>
      </c>
      <c r="G507" s="17">
        <f t="shared" si="7"/>
        <v>1.7690186164100208</v>
      </c>
      <c r="H507" s="10">
        <v>604.91763024555019</v>
      </c>
    </row>
    <row r="508" spans="1:8" x14ac:dyDescent="0.25">
      <c r="A508" s="1" t="s">
        <v>1</v>
      </c>
      <c r="B508" s="1" t="s">
        <v>162</v>
      </c>
      <c r="C508" s="1">
        <v>3544004</v>
      </c>
      <c r="D508" s="18">
        <v>765</v>
      </c>
      <c r="E508" s="9">
        <v>765</v>
      </c>
      <c r="F508" s="3">
        <v>471527</v>
      </c>
      <c r="G508" s="17">
        <f t="shared" si="7"/>
        <v>1</v>
      </c>
      <c r="H508" s="10">
        <v>616.37516339869285</v>
      </c>
    </row>
    <row r="509" spans="1:8" x14ac:dyDescent="0.25">
      <c r="A509" s="1" t="s">
        <v>1</v>
      </c>
      <c r="B509" s="1" t="s">
        <v>170</v>
      </c>
      <c r="C509" s="1">
        <v>3544103</v>
      </c>
      <c r="D509" s="18">
        <v>2211</v>
      </c>
      <c r="E509" s="9">
        <v>4336</v>
      </c>
      <c r="F509" s="3">
        <v>2623284</v>
      </c>
      <c r="G509" s="17">
        <f t="shared" si="7"/>
        <v>1.9611035730438715</v>
      </c>
      <c r="H509" s="10">
        <v>605.00092250922512</v>
      </c>
    </row>
    <row r="510" spans="1:8" x14ac:dyDescent="0.25">
      <c r="A510" s="1" t="s">
        <v>1</v>
      </c>
      <c r="B510" s="1" t="s">
        <v>584</v>
      </c>
      <c r="C510" s="1">
        <v>3544202</v>
      </c>
      <c r="D510" s="18">
        <v>454</v>
      </c>
      <c r="E510" s="9">
        <v>796</v>
      </c>
      <c r="F510" s="3">
        <v>482203</v>
      </c>
      <c r="G510" s="17">
        <f t="shared" si="7"/>
        <v>1.7533039647577093</v>
      </c>
      <c r="H510" s="10">
        <v>608.84217171717171</v>
      </c>
    </row>
    <row r="511" spans="1:8" x14ac:dyDescent="0.25">
      <c r="A511" s="1" t="s">
        <v>1</v>
      </c>
      <c r="B511" s="1" t="s">
        <v>22</v>
      </c>
      <c r="C511" s="1">
        <v>3544251</v>
      </c>
      <c r="D511" s="18">
        <v>1310</v>
      </c>
      <c r="E511" s="9">
        <v>1597</v>
      </c>
      <c r="F511" s="3">
        <v>964859</v>
      </c>
      <c r="G511" s="17">
        <f t="shared" si="7"/>
        <v>1.2190839694656488</v>
      </c>
      <c r="H511" s="10">
        <v>604.54824561403507</v>
      </c>
    </row>
    <row r="512" spans="1:8" x14ac:dyDescent="0.25">
      <c r="A512" s="1" t="s">
        <v>1</v>
      </c>
      <c r="B512" s="1" t="s">
        <v>213</v>
      </c>
      <c r="C512" s="1">
        <v>3544301</v>
      </c>
      <c r="D512" s="18">
        <v>429</v>
      </c>
      <c r="E512" s="9">
        <v>1003</v>
      </c>
      <c r="F512" s="3">
        <v>614725</v>
      </c>
      <c r="G512" s="17">
        <f t="shared" si="7"/>
        <v>2.3379953379953382</v>
      </c>
      <c r="H512" s="10">
        <v>612.88634097706881</v>
      </c>
    </row>
    <row r="513" spans="1:8" x14ac:dyDescent="0.25">
      <c r="A513" s="1" t="s">
        <v>1</v>
      </c>
      <c r="B513" s="1" t="s">
        <v>497</v>
      </c>
      <c r="C513" s="1">
        <v>3544400</v>
      </c>
      <c r="D513" s="18">
        <v>94</v>
      </c>
      <c r="E513" s="9">
        <v>225</v>
      </c>
      <c r="F513" s="3">
        <v>136153</v>
      </c>
      <c r="G513" s="17">
        <f t="shared" si="7"/>
        <v>2.3936170212765959</v>
      </c>
      <c r="H513" s="10">
        <v>605.12444444444441</v>
      </c>
    </row>
    <row r="514" spans="1:8" x14ac:dyDescent="0.25">
      <c r="A514" s="1" t="s">
        <v>1</v>
      </c>
      <c r="B514" s="1" t="s">
        <v>374</v>
      </c>
      <c r="C514" s="1">
        <v>3544509</v>
      </c>
      <c r="D514" s="18">
        <v>100</v>
      </c>
      <c r="E514" s="9">
        <v>144</v>
      </c>
      <c r="F514" s="3">
        <v>87245</v>
      </c>
      <c r="G514" s="17">
        <f t="shared" si="7"/>
        <v>1.44</v>
      </c>
      <c r="H514" s="10">
        <v>605.86805555555554</v>
      </c>
    </row>
    <row r="515" spans="1:8" x14ac:dyDescent="0.25">
      <c r="A515" s="1" t="s">
        <v>1</v>
      </c>
      <c r="B515" s="1" t="s">
        <v>253</v>
      </c>
      <c r="C515" s="1">
        <v>3544608</v>
      </c>
      <c r="D515" s="18">
        <v>189</v>
      </c>
      <c r="E515" s="9">
        <v>335</v>
      </c>
      <c r="F515" s="3">
        <v>202092</v>
      </c>
      <c r="G515" s="17">
        <f t="shared" si="7"/>
        <v>1.7724867724867726</v>
      </c>
      <c r="H515" s="10">
        <v>603.25970149253726</v>
      </c>
    </row>
    <row r="516" spans="1:8" x14ac:dyDescent="0.25">
      <c r="A516" s="1" t="s">
        <v>1</v>
      </c>
      <c r="B516" s="1" t="s">
        <v>310</v>
      </c>
      <c r="C516" s="1">
        <v>3544707</v>
      </c>
      <c r="D516" s="18">
        <v>127</v>
      </c>
      <c r="E516" s="9">
        <v>157</v>
      </c>
      <c r="F516" s="3">
        <v>94626</v>
      </c>
      <c r="G516" s="17">
        <f t="shared" si="7"/>
        <v>1.2362204724409449</v>
      </c>
      <c r="H516" s="10">
        <v>602.7133757961783</v>
      </c>
    </row>
    <row r="517" spans="1:8" x14ac:dyDescent="0.25">
      <c r="A517" s="1" t="s">
        <v>1</v>
      </c>
      <c r="B517" s="1" t="s">
        <v>323</v>
      </c>
      <c r="C517" s="1">
        <v>3544806</v>
      </c>
      <c r="D517" s="18">
        <v>212</v>
      </c>
      <c r="E517" s="9">
        <v>711</v>
      </c>
      <c r="F517" s="3">
        <v>431413</v>
      </c>
      <c r="G517" s="17">
        <f t="shared" si="7"/>
        <v>3.3537735849056602</v>
      </c>
      <c r="H517" s="10">
        <v>606.7693389592124</v>
      </c>
    </row>
    <row r="518" spans="1:8" x14ac:dyDescent="0.25">
      <c r="A518" s="1" t="s">
        <v>1</v>
      </c>
      <c r="B518" s="1" t="s">
        <v>167</v>
      </c>
      <c r="C518" s="1">
        <v>3544905</v>
      </c>
      <c r="D518" s="18">
        <v>211</v>
      </c>
      <c r="E518" s="9">
        <v>424</v>
      </c>
      <c r="F518" s="3">
        <v>256961</v>
      </c>
      <c r="G518" s="17">
        <f t="shared" si="7"/>
        <v>2.0094786729857819</v>
      </c>
      <c r="H518" s="10">
        <v>606.04009433962267</v>
      </c>
    </row>
    <row r="519" spans="1:8" x14ac:dyDescent="0.25">
      <c r="A519" s="1" t="s">
        <v>1</v>
      </c>
      <c r="B519" s="1" t="s">
        <v>593</v>
      </c>
      <c r="C519" s="1">
        <v>3545001</v>
      </c>
      <c r="D519" s="18">
        <v>726</v>
      </c>
      <c r="E519" s="9">
        <v>1200</v>
      </c>
      <c r="F519" s="3">
        <v>723549</v>
      </c>
      <c r="G519" s="17">
        <f t="shared" si="7"/>
        <v>1.6528925619834711</v>
      </c>
      <c r="H519" s="10">
        <v>602.95749999999998</v>
      </c>
    </row>
    <row r="520" spans="1:8" x14ac:dyDescent="0.25">
      <c r="A520" s="1" t="s">
        <v>1</v>
      </c>
      <c r="B520" s="1" t="s">
        <v>287</v>
      </c>
      <c r="C520" s="1">
        <v>3545100</v>
      </c>
      <c r="D520" s="18">
        <v>201</v>
      </c>
      <c r="E520" s="9">
        <v>432</v>
      </c>
      <c r="F520" s="3">
        <v>262136</v>
      </c>
      <c r="G520" s="17">
        <f t="shared" si="7"/>
        <v>2.1492537313432836</v>
      </c>
      <c r="H520" s="10">
        <v>606.7962962962963</v>
      </c>
    </row>
    <row r="521" spans="1:8" x14ac:dyDescent="0.25">
      <c r="A521" s="1" t="s">
        <v>1</v>
      </c>
      <c r="B521" s="1" t="s">
        <v>543</v>
      </c>
      <c r="C521" s="1">
        <v>3545159</v>
      </c>
      <c r="D521" s="18">
        <v>61</v>
      </c>
      <c r="E521" s="9">
        <v>163</v>
      </c>
      <c r="F521" s="3">
        <v>98439</v>
      </c>
      <c r="G521" s="17">
        <f t="shared" si="7"/>
        <v>2.6721311475409837</v>
      </c>
      <c r="H521" s="10">
        <v>603.92024539877298</v>
      </c>
    </row>
    <row r="522" spans="1:8" x14ac:dyDescent="0.25">
      <c r="A522" s="1" t="s">
        <v>1</v>
      </c>
      <c r="B522" s="1" t="s">
        <v>75</v>
      </c>
      <c r="C522" s="1">
        <v>3545209</v>
      </c>
      <c r="D522" s="18">
        <v>2490</v>
      </c>
      <c r="E522" s="9">
        <v>4337</v>
      </c>
      <c r="F522" s="3">
        <v>2638229</v>
      </c>
      <c r="G522" s="17">
        <f t="shared" si="7"/>
        <v>1.7417670682730924</v>
      </c>
      <c r="H522" s="10">
        <v>608.30735531473374</v>
      </c>
    </row>
    <row r="523" spans="1:8" x14ac:dyDescent="0.25">
      <c r="A523" s="1" t="s">
        <v>1</v>
      </c>
      <c r="B523" s="1" t="s">
        <v>547</v>
      </c>
      <c r="C523" s="1">
        <v>3545308</v>
      </c>
      <c r="D523" s="18">
        <v>1851</v>
      </c>
      <c r="E523" s="9">
        <v>2602</v>
      </c>
      <c r="F523" s="3">
        <v>1569300</v>
      </c>
      <c r="G523" s="17">
        <f t="shared" si="7"/>
        <v>1.4057266342517558</v>
      </c>
      <c r="H523" s="10">
        <v>603.11299000768645</v>
      </c>
    </row>
    <row r="524" spans="1:8" x14ac:dyDescent="0.25">
      <c r="A524" s="1" t="s">
        <v>1</v>
      </c>
      <c r="B524" s="1" t="s">
        <v>233</v>
      </c>
      <c r="C524" s="1">
        <v>3545407</v>
      </c>
      <c r="D524" s="18">
        <v>576</v>
      </c>
      <c r="E524" s="9">
        <v>665</v>
      </c>
      <c r="F524" s="3">
        <v>401428</v>
      </c>
      <c r="G524" s="17">
        <f t="shared" si="7"/>
        <v>1.1545138888888888</v>
      </c>
      <c r="H524" s="10">
        <v>603.65112781954883</v>
      </c>
    </row>
    <row r="525" spans="1:8" x14ac:dyDescent="0.25">
      <c r="A525" s="1" t="s">
        <v>1</v>
      </c>
      <c r="B525" s="1" t="s">
        <v>606</v>
      </c>
      <c r="C525" s="1">
        <v>3545506</v>
      </c>
      <c r="D525" s="18">
        <v>249</v>
      </c>
      <c r="E525" s="9">
        <v>314</v>
      </c>
      <c r="F525" s="3">
        <v>194749</v>
      </c>
      <c r="G525" s="17">
        <f t="shared" ref="G525:G588" si="8">E525/D525</f>
        <v>1.2610441767068272</v>
      </c>
      <c r="H525" s="10">
        <v>620.21974522292999</v>
      </c>
    </row>
    <row r="526" spans="1:8" x14ac:dyDescent="0.25">
      <c r="A526" s="1" t="s">
        <v>1</v>
      </c>
      <c r="B526" s="1" t="s">
        <v>416</v>
      </c>
      <c r="C526" s="1">
        <v>3545605</v>
      </c>
      <c r="D526" s="18">
        <v>272</v>
      </c>
      <c r="E526" s="9">
        <v>926</v>
      </c>
      <c r="F526" s="3">
        <v>560505</v>
      </c>
      <c r="G526" s="17">
        <f t="shared" si="8"/>
        <v>3.4044117647058822</v>
      </c>
      <c r="H526" s="10">
        <v>605.29697624190067</v>
      </c>
    </row>
    <row r="527" spans="1:8" x14ac:dyDescent="0.25">
      <c r="A527" s="1" t="s">
        <v>1</v>
      </c>
      <c r="B527" s="1" t="s">
        <v>491</v>
      </c>
      <c r="C527" s="1">
        <v>3545704</v>
      </c>
      <c r="D527" s="18">
        <v>216</v>
      </c>
      <c r="E527" s="9">
        <v>153</v>
      </c>
      <c r="F527" s="3">
        <v>92427</v>
      </c>
      <c r="G527" s="17">
        <f t="shared" si="8"/>
        <v>0.70833333333333337</v>
      </c>
      <c r="H527" s="10">
        <v>604.0980392156863</v>
      </c>
    </row>
    <row r="528" spans="1:8" x14ac:dyDescent="0.25">
      <c r="A528" s="1" t="s">
        <v>1</v>
      </c>
      <c r="B528" s="1" t="s">
        <v>501</v>
      </c>
      <c r="C528" s="1">
        <v>3545803</v>
      </c>
      <c r="D528" s="18">
        <v>3487</v>
      </c>
      <c r="E528" s="9">
        <v>4461</v>
      </c>
      <c r="F528" s="3">
        <v>2712825</v>
      </c>
      <c r="G528" s="17">
        <f t="shared" si="8"/>
        <v>1.2793232004588471</v>
      </c>
      <c r="H528" s="10">
        <v>608.12037659717555</v>
      </c>
    </row>
    <row r="529" spans="1:8" x14ac:dyDescent="0.25">
      <c r="A529" s="1" t="s">
        <v>1</v>
      </c>
      <c r="B529" s="1" t="s">
        <v>234</v>
      </c>
      <c r="C529" s="1">
        <v>3546009</v>
      </c>
      <c r="D529" s="18">
        <v>683</v>
      </c>
      <c r="E529" s="9">
        <v>1286</v>
      </c>
      <c r="F529" s="3">
        <v>782874</v>
      </c>
      <c r="G529" s="17">
        <f t="shared" si="8"/>
        <v>1.8828696925329429</v>
      </c>
      <c r="H529" s="10">
        <v>608.76671850699847</v>
      </c>
    </row>
    <row r="530" spans="1:8" x14ac:dyDescent="0.25">
      <c r="A530" s="1" t="s">
        <v>1</v>
      </c>
      <c r="B530" s="1" t="s">
        <v>173</v>
      </c>
      <c r="C530" s="1">
        <v>3546108</v>
      </c>
      <c r="D530" s="18">
        <v>75</v>
      </c>
      <c r="E530" s="9">
        <v>145</v>
      </c>
      <c r="F530" s="3">
        <v>88294</v>
      </c>
      <c r="G530" s="17">
        <f t="shared" si="8"/>
        <v>1.9333333333333333</v>
      </c>
      <c r="H530" s="10">
        <v>613.15277777777783</v>
      </c>
    </row>
    <row r="531" spans="1:8" x14ac:dyDescent="0.25">
      <c r="A531" s="1" t="s">
        <v>1</v>
      </c>
      <c r="B531" s="1" t="s">
        <v>602</v>
      </c>
      <c r="C531" s="1">
        <v>3546207</v>
      </c>
      <c r="D531" s="18">
        <v>101</v>
      </c>
      <c r="E531" s="9">
        <v>207</v>
      </c>
      <c r="F531" s="3">
        <v>126052</v>
      </c>
      <c r="G531" s="17">
        <f t="shared" si="8"/>
        <v>2.0495049504950495</v>
      </c>
      <c r="H531" s="10">
        <v>608.94685990338166</v>
      </c>
    </row>
    <row r="532" spans="1:8" x14ac:dyDescent="0.25">
      <c r="A532" s="1" t="s">
        <v>1</v>
      </c>
      <c r="B532" s="1" t="s">
        <v>560</v>
      </c>
      <c r="C532" s="1">
        <v>3546256</v>
      </c>
      <c r="D532" s="18">
        <v>97</v>
      </c>
      <c r="E532" s="9">
        <v>90</v>
      </c>
      <c r="F532" s="3">
        <v>54377</v>
      </c>
      <c r="G532" s="17">
        <f t="shared" si="8"/>
        <v>0.92783505154639179</v>
      </c>
      <c r="H532" s="10">
        <v>604.18888888888887</v>
      </c>
    </row>
    <row r="533" spans="1:8" x14ac:dyDescent="0.25">
      <c r="A533" s="1" t="s">
        <v>1</v>
      </c>
      <c r="B533" s="1" t="s">
        <v>175</v>
      </c>
      <c r="C533" s="1">
        <v>3546306</v>
      </c>
      <c r="D533" s="18">
        <v>1046</v>
      </c>
      <c r="E533" s="9">
        <v>1363</v>
      </c>
      <c r="F533" s="3">
        <v>820124</v>
      </c>
      <c r="G533" s="17">
        <f t="shared" si="8"/>
        <v>1.3030592734225621</v>
      </c>
      <c r="H533" s="10">
        <v>601.7050623624358</v>
      </c>
    </row>
    <row r="534" spans="1:8" x14ac:dyDescent="0.25">
      <c r="A534" s="1" t="s">
        <v>1</v>
      </c>
      <c r="B534" s="1" t="s">
        <v>536</v>
      </c>
      <c r="C534" s="1">
        <v>3546405</v>
      </c>
      <c r="D534" s="18">
        <v>1261</v>
      </c>
      <c r="E534" s="9">
        <v>2255</v>
      </c>
      <c r="F534" s="3">
        <v>1371353</v>
      </c>
      <c r="G534" s="17">
        <f t="shared" si="8"/>
        <v>1.788263283108644</v>
      </c>
      <c r="H534" s="10">
        <v>608.13880266075387</v>
      </c>
    </row>
    <row r="535" spans="1:8" x14ac:dyDescent="0.25">
      <c r="A535" s="1" t="s">
        <v>1</v>
      </c>
      <c r="B535" s="1" t="s">
        <v>281</v>
      </c>
      <c r="C535" s="1">
        <v>3546504</v>
      </c>
      <c r="D535" s="18">
        <v>183</v>
      </c>
      <c r="E535" s="9">
        <v>475</v>
      </c>
      <c r="F535" s="3">
        <v>290357</v>
      </c>
      <c r="G535" s="17">
        <f t="shared" si="8"/>
        <v>2.5956284153005464</v>
      </c>
      <c r="H535" s="10">
        <v>611.27789473684209</v>
      </c>
    </row>
    <row r="536" spans="1:8" x14ac:dyDescent="0.25">
      <c r="A536" s="1" t="s">
        <v>1</v>
      </c>
      <c r="B536" s="1" t="s">
        <v>81</v>
      </c>
      <c r="C536" s="1">
        <v>3546603</v>
      </c>
      <c r="D536" s="18">
        <v>704</v>
      </c>
      <c r="E536" s="9">
        <v>1200</v>
      </c>
      <c r="F536" s="3">
        <v>731074</v>
      </c>
      <c r="G536" s="17">
        <f t="shared" si="8"/>
        <v>1.7045454545454546</v>
      </c>
      <c r="H536" s="10">
        <v>609.22833333333335</v>
      </c>
    </row>
    <row r="537" spans="1:8" x14ac:dyDescent="0.25">
      <c r="A537" s="1" t="s">
        <v>1</v>
      </c>
      <c r="B537" s="1" t="s">
        <v>278</v>
      </c>
      <c r="C537" s="1">
        <v>3546702</v>
      </c>
      <c r="D537" s="18">
        <v>440</v>
      </c>
      <c r="E537" s="9">
        <v>534</v>
      </c>
      <c r="F537" s="3">
        <v>321373</v>
      </c>
      <c r="G537" s="17">
        <f t="shared" si="8"/>
        <v>1.2136363636363636</v>
      </c>
      <c r="H537" s="10">
        <v>602.95121951219517</v>
      </c>
    </row>
    <row r="538" spans="1:8" x14ac:dyDescent="0.25">
      <c r="A538" s="1" t="s">
        <v>1</v>
      </c>
      <c r="B538" s="1" t="s">
        <v>118</v>
      </c>
      <c r="C538" s="1">
        <v>3546801</v>
      </c>
      <c r="D538" s="18">
        <v>2993</v>
      </c>
      <c r="E538" s="9">
        <v>3713</v>
      </c>
      <c r="F538" s="3">
        <v>2246865</v>
      </c>
      <c r="G538" s="17">
        <f t="shared" si="8"/>
        <v>1.2405613097226862</v>
      </c>
      <c r="H538" s="10">
        <v>605.1346619983841</v>
      </c>
    </row>
    <row r="539" spans="1:8" x14ac:dyDescent="0.25">
      <c r="A539" s="1" t="s">
        <v>1</v>
      </c>
      <c r="B539" s="1" t="s">
        <v>71</v>
      </c>
      <c r="C539" s="1">
        <v>3546900</v>
      </c>
      <c r="D539" s="18">
        <v>269</v>
      </c>
      <c r="E539" s="9">
        <v>250</v>
      </c>
      <c r="F539" s="3">
        <v>152535</v>
      </c>
      <c r="G539" s="17">
        <f t="shared" si="8"/>
        <v>0.92936802973977695</v>
      </c>
      <c r="H539" s="10">
        <v>610.14</v>
      </c>
    </row>
    <row r="540" spans="1:8" x14ac:dyDescent="0.25">
      <c r="A540" s="1" t="s">
        <v>1</v>
      </c>
      <c r="B540" s="1" t="s">
        <v>384</v>
      </c>
      <c r="C540" s="1">
        <v>3547007</v>
      </c>
      <c r="D540" s="18">
        <v>324</v>
      </c>
      <c r="E540" s="9">
        <v>484</v>
      </c>
      <c r="F540" s="3">
        <v>293582</v>
      </c>
      <c r="G540" s="17">
        <f t="shared" si="8"/>
        <v>1.4938271604938271</v>
      </c>
      <c r="H540" s="10">
        <v>606.57438016528931</v>
      </c>
    </row>
    <row r="541" spans="1:8" x14ac:dyDescent="0.25">
      <c r="A541" s="1" t="s">
        <v>1</v>
      </c>
      <c r="B541" s="1" t="s">
        <v>423</v>
      </c>
      <c r="C541" s="1">
        <v>3547106</v>
      </c>
      <c r="D541" s="18">
        <v>142</v>
      </c>
      <c r="E541" s="9">
        <v>200</v>
      </c>
      <c r="F541" s="3">
        <v>121627</v>
      </c>
      <c r="G541" s="17">
        <f t="shared" si="8"/>
        <v>1.408450704225352</v>
      </c>
      <c r="H541" s="10">
        <v>608.13499999999999</v>
      </c>
    </row>
    <row r="542" spans="1:8" x14ac:dyDescent="0.25">
      <c r="A542" s="1" t="s">
        <v>1</v>
      </c>
      <c r="B542" s="1" t="s">
        <v>90</v>
      </c>
      <c r="C542" s="1">
        <v>3547205</v>
      </c>
      <c r="D542" s="18">
        <v>32</v>
      </c>
      <c r="E542" s="9">
        <v>85</v>
      </c>
      <c r="F542" s="3">
        <v>51000</v>
      </c>
      <c r="G542" s="17">
        <f t="shared" si="8"/>
        <v>2.65625</v>
      </c>
      <c r="H542" s="10">
        <v>600</v>
      </c>
    </row>
    <row r="543" spans="1:8" x14ac:dyDescent="0.25">
      <c r="A543" s="1" t="s">
        <v>1</v>
      </c>
      <c r="B543" s="1" t="s">
        <v>466</v>
      </c>
      <c r="C543" s="1">
        <v>3547304</v>
      </c>
      <c r="D543" s="18">
        <v>4787</v>
      </c>
      <c r="E543" s="9">
        <v>7026</v>
      </c>
      <c r="F543" s="3">
        <v>4268169</v>
      </c>
      <c r="G543" s="17">
        <f t="shared" si="8"/>
        <v>1.4677250887821183</v>
      </c>
      <c r="H543" s="10">
        <v>607.48206660973528</v>
      </c>
    </row>
    <row r="544" spans="1:8" x14ac:dyDescent="0.25">
      <c r="A544" s="1" t="s">
        <v>1</v>
      </c>
      <c r="B544" s="1" t="s">
        <v>133</v>
      </c>
      <c r="C544" s="1">
        <v>3547403</v>
      </c>
      <c r="D544" s="18">
        <v>73</v>
      </c>
      <c r="E544" s="9">
        <v>51</v>
      </c>
      <c r="F544" s="3">
        <v>30650</v>
      </c>
      <c r="G544" s="17">
        <f t="shared" si="8"/>
        <v>0.69863013698630139</v>
      </c>
      <c r="H544" s="10">
        <v>600.98039215686276</v>
      </c>
    </row>
    <row r="545" spans="1:8" x14ac:dyDescent="0.25">
      <c r="A545" s="1" t="s">
        <v>1</v>
      </c>
      <c r="B545" s="1" t="s">
        <v>599</v>
      </c>
      <c r="C545" s="1">
        <v>3547502</v>
      </c>
      <c r="D545" s="18">
        <v>772</v>
      </c>
      <c r="E545" s="9">
        <v>1181</v>
      </c>
      <c r="F545" s="3">
        <v>716669</v>
      </c>
      <c r="G545" s="17">
        <f t="shared" si="8"/>
        <v>1.5297927461139897</v>
      </c>
      <c r="H545" s="10">
        <v>606.83234546994072</v>
      </c>
    </row>
    <row r="546" spans="1:8" x14ac:dyDescent="0.25">
      <c r="A546" s="1" t="s">
        <v>1</v>
      </c>
      <c r="B546" s="1" t="s">
        <v>355</v>
      </c>
      <c r="C546" s="1">
        <v>3547601</v>
      </c>
      <c r="D546" s="18">
        <v>911</v>
      </c>
      <c r="E546" s="9">
        <v>1008</v>
      </c>
      <c r="F546" s="3">
        <v>608467</v>
      </c>
      <c r="G546" s="17">
        <f t="shared" si="8"/>
        <v>1.1064763995609221</v>
      </c>
      <c r="H546" s="10">
        <v>603.63789682539687</v>
      </c>
    </row>
    <row r="547" spans="1:8" x14ac:dyDescent="0.25">
      <c r="A547" s="1" t="s">
        <v>1</v>
      </c>
      <c r="B547" s="1" t="s">
        <v>367</v>
      </c>
      <c r="C547" s="1">
        <v>3547650</v>
      </c>
      <c r="D547" s="18">
        <v>34</v>
      </c>
      <c r="E547" s="9">
        <v>73</v>
      </c>
      <c r="F547" s="3">
        <v>44059</v>
      </c>
      <c r="G547" s="17">
        <f t="shared" si="8"/>
        <v>2.1470588235294117</v>
      </c>
      <c r="H547" s="10">
        <v>603.54794520547944</v>
      </c>
    </row>
    <row r="548" spans="1:8" x14ac:dyDescent="0.25">
      <c r="A548" s="1" t="s">
        <v>1</v>
      </c>
      <c r="B548" s="1" t="s">
        <v>535</v>
      </c>
      <c r="C548" s="1">
        <v>3547700</v>
      </c>
      <c r="D548" s="18">
        <v>1055</v>
      </c>
      <c r="E548" s="9">
        <v>1259</v>
      </c>
      <c r="F548" s="3">
        <v>759787</v>
      </c>
      <c r="G548" s="17">
        <f t="shared" si="8"/>
        <v>1.1933649289099526</v>
      </c>
      <c r="H548" s="10">
        <v>603.48451151707707</v>
      </c>
    </row>
    <row r="549" spans="1:8" x14ac:dyDescent="0.25">
      <c r="A549" s="1" t="s">
        <v>1</v>
      </c>
      <c r="B549" s="1" t="s">
        <v>221</v>
      </c>
      <c r="C549" s="1">
        <v>3547809</v>
      </c>
      <c r="D549" s="18">
        <v>20199</v>
      </c>
      <c r="E549" s="9">
        <v>40858</v>
      </c>
      <c r="F549" s="3">
        <v>24848287</v>
      </c>
      <c r="G549" s="17">
        <f t="shared" si="8"/>
        <v>2.0227734046239911</v>
      </c>
      <c r="H549" s="10">
        <v>608.1620979979441</v>
      </c>
    </row>
    <row r="550" spans="1:8" x14ac:dyDescent="0.25">
      <c r="A550" s="1" t="s">
        <v>1</v>
      </c>
      <c r="B550" s="1" t="s">
        <v>500</v>
      </c>
      <c r="C550" s="1">
        <v>3547908</v>
      </c>
      <c r="D550" s="18">
        <v>272</v>
      </c>
      <c r="E550" s="9">
        <v>601</v>
      </c>
      <c r="F550" s="3">
        <v>371589</v>
      </c>
      <c r="G550" s="17">
        <f t="shared" si="8"/>
        <v>2.2095588235294117</v>
      </c>
      <c r="H550" s="10">
        <v>618.28452579034945</v>
      </c>
    </row>
    <row r="551" spans="1:8" x14ac:dyDescent="0.25">
      <c r="A551" s="1" t="s">
        <v>1</v>
      </c>
      <c r="B551" s="1" t="s">
        <v>330</v>
      </c>
      <c r="C551" s="1">
        <v>3548005</v>
      </c>
      <c r="D551" s="18">
        <v>861</v>
      </c>
      <c r="E551" s="9">
        <v>1464</v>
      </c>
      <c r="F551" s="3">
        <v>884989</v>
      </c>
      <c r="G551" s="17">
        <f t="shared" si="8"/>
        <v>1.7003484320557491</v>
      </c>
      <c r="H551" s="10">
        <v>604.50068306010928</v>
      </c>
    </row>
    <row r="552" spans="1:8" x14ac:dyDescent="0.25">
      <c r="A552" s="1" t="s">
        <v>1</v>
      </c>
      <c r="B552" s="1" t="s">
        <v>437</v>
      </c>
      <c r="C552" s="1">
        <v>3548054</v>
      </c>
      <c r="D552" s="18">
        <v>248</v>
      </c>
      <c r="E552" s="9">
        <v>816</v>
      </c>
      <c r="F552" s="3">
        <v>494082</v>
      </c>
      <c r="G552" s="17">
        <f t="shared" si="8"/>
        <v>3.2903225806451615</v>
      </c>
      <c r="H552" s="10">
        <v>606.23558282208592</v>
      </c>
    </row>
    <row r="553" spans="1:8" x14ac:dyDescent="0.25">
      <c r="A553" s="1" t="s">
        <v>1</v>
      </c>
      <c r="B553" s="1" t="s">
        <v>211</v>
      </c>
      <c r="C553" s="1">
        <v>3548104</v>
      </c>
      <c r="D553" s="18">
        <v>244</v>
      </c>
      <c r="E553" s="9">
        <v>198</v>
      </c>
      <c r="F553" s="3">
        <v>119724</v>
      </c>
      <c r="G553" s="17">
        <f t="shared" si="8"/>
        <v>0.81147540983606559</v>
      </c>
      <c r="H553" s="10">
        <v>604.66666666666663</v>
      </c>
    </row>
    <row r="554" spans="1:8" x14ac:dyDescent="0.25">
      <c r="A554" s="1" t="s">
        <v>1</v>
      </c>
      <c r="B554" s="1" t="s">
        <v>511</v>
      </c>
      <c r="C554" s="1">
        <v>3548203</v>
      </c>
      <c r="D554" s="18">
        <v>389</v>
      </c>
      <c r="E554" s="9">
        <v>436</v>
      </c>
      <c r="F554" s="3">
        <v>263675</v>
      </c>
      <c r="G554" s="17">
        <f t="shared" si="8"/>
        <v>1.1208226221079691</v>
      </c>
      <c r="H554" s="10">
        <v>604.75917431192659</v>
      </c>
    </row>
    <row r="555" spans="1:8" x14ac:dyDescent="0.25">
      <c r="A555" s="1" t="s">
        <v>1</v>
      </c>
      <c r="B555" s="1" t="s">
        <v>138</v>
      </c>
      <c r="C555" s="1">
        <v>3548302</v>
      </c>
      <c r="D555" s="18">
        <v>167</v>
      </c>
      <c r="E555" s="9">
        <v>190</v>
      </c>
      <c r="F555" s="3">
        <v>114498</v>
      </c>
      <c r="G555" s="17">
        <f t="shared" si="8"/>
        <v>1.1377245508982037</v>
      </c>
      <c r="H555" s="10">
        <v>602.62105263157889</v>
      </c>
    </row>
    <row r="556" spans="1:8" x14ac:dyDescent="0.25">
      <c r="A556" s="1" t="s">
        <v>1</v>
      </c>
      <c r="B556" s="1" t="s">
        <v>492</v>
      </c>
      <c r="C556" s="1">
        <v>3548401</v>
      </c>
      <c r="D556" s="18">
        <v>157</v>
      </c>
      <c r="E556" s="9">
        <v>367</v>
      </c>
      <c r="F556" s="3">
        <v>222779</v>
      </c>
      <c r="G556" s="17">
        <f t="shared" si="8"/>
        <v>2.3375796178343951</v>
      </c>
      <c r="H556" s="10">
        <v>607.02724795640324</v>
      </c>
    </row>
    <row r="557" spans="1:8" x14ac:dyDescent="0.25">
      <c r="A557" s="1" t="s">
        <v>1</v>
      </c>
      <c r="B557" s="1" t="s">
        <v>369</v>
      </c>
      <c r="C557" s="1">
        <v>3548500</v>
      </c>
      <c r="D557" s="18">
        <v>9419</v>
      </c>
      <c r="E557" s="9">
        <v>13888</v>
      </c>
      <c r="F557" s="3">
        <v>8499039</v>
      </c>
      <c r="G557" s="17">
        <f t="shared" si="8"/>
        <v>1.4744665038751459</v>
      </c>
      <c r="H557" s="10">
        <v>612.14628349178906</v>
      </c>
    </row>
    <row r="558" spans="1:8" x14ac:dyDescent="0.25">
      <c r="A558" s="1" t="s">
        <v>1</v>
      </c>
      <c r="B558" s="1" t="s">
        <v>164</v>
      </c>
      <c r="C558" s="1">
        <v>3548609</v>
      </c>
      <c r="D558" s="18">
        <v>582</v>
      </c>
      <c r="E558" s="9">
        <v>631</v>
      </c>
      <c r="F558" s="3">
        <v>381999</v>
      </c>
      <c r="G558" s="17">
        <f t="shared" si="8"/>
        <v>1.0841924398625429</v>
      </c>
      <c r="H558" s="10">
        <v>605.38668779714737</v>
      </c>
    </row>
    <row r="559" spans="1:8" x14ac:dyDescent="0.25">
      <c r="A559" s="1" t="s">
        <v>1</v>
      </c>
      <c r="B559" s="1" t="s">
        <v>381</v>
      </c>
      <c r="C559" s="1">
        <v>3548708</v>
      </c>
      <c r="D559" s="18">
        <v>26267</v>
      </c>
      <c r="E559" s="9">
        <v>43253</v>
      </c>
      <c r="F559" s="3">
        <v>26363626</v>
      </c>
      <c r="G559" s="17">
        <f t="shared" si="8"/>
        <v>1.6466669204705524</v>
      </c>
      <c r="H559" s="10">
        <v>609.56360693641614</v>
      </c>
    </row>
    <row r="560" spans="1:8" x14ac:dyDescent="0.25">
      <c r="A560" s="1" t="s">
        <v>1</v>
      </c>
      <c r="B560" s="1" t="s">
        <v>135</v>
      </c>
      <c r="C560" s="1">
        <v>3548807</v>
      </c>
      <c r="D560" s="18">
        <v>2174</v>
      </c>
      <c r="E560" s="9">
        <v>2145</v>
      </c>
      <c r="F560" s="3">
        <v>1294916</v>
      </c>
      <c r="G560" s="17">
        <f t="shared" si="8"/>
        <v>0.98666053357865691</v>
      </c>
      <c r="H560" s="10">
        <v>603.69044289044291</v>
      </c>
    </row>
    <row r="561" spans="1:8" x14ac:dyDescent="0.25">
      <c r="A561" s="1" t="s">
        <v>1</v>
      </c>
      <c r="B561" s="1" t="s">
        <v>39</v>
      </c>
      <c r="C561" s="1">
        <v>3548906</v>
      </c>
      <c r="D561" s="18">
        <v>4890</v>
      </c>
      <c r="E561" s="9">
        <v>10427</v>
      </c>
      <c r="F561" s="3">
        <v>6326594</v>
      </c>
      <c r="G561" s="17">
        <f t="shared" si="8"/>
        <v>2.1323108384458078</v>
      </c>
      <c r="H561" s="10">
        <v>606.75112688213289</v>
      </c>
    </row>
    <row r="562" spans="1:8" x14ac:dyDescent="0.25">
      <c r="A562" s="1" t="s">
        <v>1</v>
      </c>
      <c r="B562" s="1" t="s">
        <v>50</v>
      </c>
      <c r="C562" s="1">
        <v>3549003</v>
      </c>
      <c r="D562" s="18">
        <v>127</v>
      </c>
      <c r="E562" s="9">
        <v>165</v>
      </c>
      <c r="F562" s="3">
        <v>99522</v>
      </c>
      <c r="G562" s="17">
        <f t="shared" si="8"/>
        <v>1.2992125984251968</v>
      </c>
      <c r="H562" s="10">
        <v>603.16363636363633</v>
      </c>
    </row>
    <row r="563" spans="1:8" x14ac:dyDescent="0.25">
      <c r="A563" s="1" t="s">
        <v>1</v>
      </c>
      <c r="B563" s="1" t="s">
        <v>379</v>
      </c>
      <c r="C563" s="1">
        <v>3549102</v>
      </c>
      <c r="D563" s="18">
        <v>2238</v>
      </c>
      <c r="E563" s="9">
        <v>2035</v>
      </c>
      <c r="F563" s="3">
        <v>1230613</v>
      </c>
      <c r="G563" s="17">
        <f t="shared" si="8"/>
        <v>0.9092940125111707</v>
      </c>
      <c r="H563" s="10">
        <v>604.7238329238329</v>
      </c>
    </row>
    <row r="564" spans="1:8" x14ac:dyDescent="0.25">
      <c r="A564" s="1" t="s">
        <v>1</v>
      </c>
      <c r="B564" s="1" t="s">
        <v>391</v>
      </c>
      <c r="C564" s="1">
        <v>3549201</v>
      </c>
      <c r="D564" s="18">
        <v>88</v>
      </c>
      <c r="E564" s="9">
        <v>108</v>
      </c>
      <c r="F564" s="3">
        <v>65770</v>
      </c>
      <c r="G564" s="17">
        <f t="shared" si="8"/>
        <v>1.2272727272727273</v>
      </c>
      <c r="H564" s="10">
        <v>608.98148148148152</v>
      </c>
    </row>
    <row r="565" spans="1:8" x14ac:dyDescent="0.25">
      <c r="A565" s="1" t="s">
        <v>1</v>
      </c>
      <c r="B565" s="1" t="s">
        <v>300</v>
      </c>
      <c r="C565" s="1">
        <v>3549250</v>
      </c>
      <c r="D565" s="18">
        <v>72</v>
      </c>
      <c r="E565" s="9">
        <v>72</v>
      </c>
      <c r="F565" s="3">
        <v>43806</v>
      </c>
      <c r="G565" s="17">
        <f t="shared" si="8"/>
        <v>1</v>
      </c>
      <c r="H565" s="10">
        <v>608.41666666666663</v>
      </c>
    </row>
    <row r="566" spans="1:8" x14ac:dyDescent="0.25">
      <c r="A566" s="1" t="s">
        <v>1</v>
      </c>
      <c r="B566" s="1" t="s">
        <v>505</v>
      </c>
      <c r="C566" s="1">
        <v>3549300</v>
      </c>
      <c r="D566" s="18">
        <v>31</v>
      </c>
      <c r="E566" s="9">
        <v>154</v>
      </c>
      <c r="F566" s="3">
        <v>92620</v>
      </c>
      <c r="G566" s="17">
        <f t="shared" si="8"/>
        <v>4.967741935483871</v>
      </c>
      <c r="H566" s="10">
        <v>601.42857142857144</v>
      </c>
    </row>
    <row r="567" spans="1:8" x14ac:dyDescent="0.25">
      <c r="A567" s="1" t="s">
        <v>1</v>
      </c>
      <c r="B567" s="1" t="s">
        <v>275</v>
      </c>
      <c r="C567" s="1">
        <v>3549409</v>
      </c>
      <c r="D567" s="18">
        <v>957</v>
      </c>
      <c r="E567" s="9">
        <v>1408</v>
      </c>
      <c r="F567" s="3">
        <v>849316</v>
      </c>
      <c r="G567" s="17">
        <f t="shared" si="8"/>
        <v>1.4712643678160919</v>
      </c>
      <c r="H567" s="10">
        <v>603.20738636363637</v>
      </c>
    </row>
    <row r="568" spans="1:8" x14ac:dyDescent="0.25">
      <c r="A568" s="1" t="s">
        <v>1</v>
      </c>
      <c r="B568" s="1" t="s">
        <v>122</v>
      </c>
      <c r="C568" s="1">
        <v>3549508</v>
      </c>
      <c r="D568" s="18">
        <v>448</v>
      </c>
      <c r="E568" s="9">
        <v>1078</v>
      </c>
      <c r="F568" s="3">
        <v>659824</v>
      </c>
      <c r="G568" s="17">
        <f t="shared" si="8"/>
        <v>2.40625</v>
      </c>
      <c r="H568" s="10">
        <v>612.08163265306121</v>
      </c>
    </row>
    <row r="569" spans="1:8" x14ac:dyDescent="0.25">
      <c r="A569" s="1" t="s">
        <v>1</v>
      </c>
      <c r="B569" s="1" t="s">
        <v>484</v>
      </c>
      <c r="C569" s="1">
        <v>3549607</v>
      </c>
      <c r="D569" s="18">
        <v>422</v>
      </c>
      <c r="E569" s="9">
        <v>436</v>
      </c>
      <c r="F569" s="3">
        <v>264680</v>
      </c>
      <c r="G569" s="17">
        <f t="shared" si="8"/>
        <v>1.033175355450237</v>
      </c>
      <c r="H569" s="10">
        <v>607.06422018348621</v>
      </c>
    </row>
    <row r="570" spans="1:8" x14ac:dyDescent="0.25">
      <c r="A570" s="1" t="s">
        <v>1</v>
      </c>
      <c r="B570" s="1" t="s">
        <v>201</v>
      </c>
      <c r="C570" s="1">
        <v>3549706</v>
      </c>
      <c r="D570" s="18">
        <v>1937</v>
      </c>
      <c r="E570" s="9">
        <v>2974</v>
      </c>
      <c r="F570" s="3">
        <v>1830814</v>
      </c>
      <c r="G570" s="17">
        <f t="shared" si="8"/>
        <v>1.5353639648941662</v>
      </c>
      <c r="H570" s="10">
        <v>615.60659045057162</v>
      </c>
    </row>
    <row r="571" spans="1:8" x14ac:dyDescent="0.25">
      <c r="A571" s="1" t="s">
        <v>1</v>
      </c>
      <c r="B571" s="1" t="s">
        <v>581</v>
      </c>
      <c r="C571" s="1">
        <v>3549805</v>
      </c>
      <c r="D571" s="18">
        <v>9709</v>
      </c>
      <c r="E571" s="9">
        <v>19918</v>
      </c>
      <c r="F571" s="3">
        <v>12115564</v>
      </c>
      <c r="G571" s="17">
        <f t="shared" si="8"/>
        <v>2.0514986095375427</v>
      </c>
      <c r="H571" s="10">
        <v>608.33319943763809</v>
      </c>
    </row>
    <row r="572" spans="1:8" x14ac:dyDescent="0.25">
      <c r="A572" s="1" t="s">
        <v>1</v>
      </c>
      <c r="B572" s="1" t="s">
        <v>517</v>
      </c>
      <c r="C572" s="1">
        <v>3549904</v>
      </c>
      <c r="D572" s="18">
        <v>19618</v>
      </c>
      <c r="E572" s="9">
        <v>47081</v>
      </c>
      <c r="F572" s="3">
        <v>28729938</v>
      </c>
      <c r="G572" s="17">
        <f t="shared" si="8"/>
        <v>2.3998878580895098</v>
      </c>
      <c r="H572" s="10">
        <v>610.23657604078164</v>
      </c>
    </row>
    <row r="573" spans="1:8" x14ac:dyDescent="0.25">
      <c r="A573" s="1" t="s">
        <v>1</v>
      </c>
      <c r="B573" s="1" t="s">
        <v>533</v>
      </c>
      <c r="C573" s="1">
        <v>3549953</v>
      </c>
      <c r="D573" s="18">
        <v>954</v>
      </c>
      <c r="E573" s="9">
        <v>2321</v>
      </c>
      <c r="F573" s="3">
        <v>1410997</v>
      </c>
      <c r="G573" s="17">
        <f t="shared" si="8"/>
        <v>2.4329140461215935</v>
      </c>
      <c r="H573" s="10">
        <v>607.9263248599741</v>
      </c>
    </row>
    <row r="574" spans="1:8" x14ac:dyDescent="0.25">
      <c r="A574" s="1" t="s">
        <v>1</v>
      </c>
      <c r="B574" s="1" t="s">
        <v>321</v>
      </c>
      <c r="C574" s="1">
        <v>3550001</v>
      </c>
      <c r="D574" s="18">
        <v>654</v>
      </c>
      <c r="E574" s="9">
        <v>891</v>
      </c>
      <c r="F574" s="3">
        <v>537843</v>
      </c>
      <c r="G574" s="17">
        <f t="shared" si="8"/>
        <v>1.3623853211009174</v>
      </c>
      <c r="H574" s="10">
        <v>603.6397306397306</v>
      </c>
    </row>
    <row r="575" spans="1:8" x14ac:dyDescent="0.25">
      <c r="A575" s="1" t="s">
        <v>1</v>
      </c>
      <c r="B575" s="1" t="s">
        <v>392</v>
      </c>
      <c r="C575" s="1">
        <v>3550100</v>
      </c>
      <c r="D575" s="18">
        <v>1107</v>
      </c>
      <c r="E575" s="9">
        <v>1554</v>
      </c>
      <c r="F575" s="3">
        <v>933855</v>
      </c>
      <c r="G575" s="17">
        <f t="shared" si="8"/>
        <v>1.4037940379403795</v>
      </c>
      <c r="H575" s="10">
        <v>600.93629343629345</v>
      </c>
    </row>
    <row r="576" spans="1:8" x14ac:dyDescent="0.25">
      <c r="A576" s="1" t="s">
        <v>1</v>
      </c>
      <c r="B576" s="1" t="s">
        <v>228</v>
      </c>
      <c r="C576" s="1">
        <v>3550209</v>
      </c>
      <c r="D576" s="18">
        <v>2075</v>
      </c>
      <c r="E576" s="9">
        <v>1946</v>
      </c>
      <c r="F576" s="3">
        <v>1177326</v>
      </c>
      <c r="G576" s="17">
        <f t="shared" si="8"/>
        <v>0.93783132530120483</v>
      </c>
      <c r="H576" s="10">
        <v>604.99794450154161</v>
      </c>
    </row>
    <row r="577" spans="1:8" x14ac:dyDescent="0.25">
      <c r="A577" s="1" t="s">
        <v>1</v>
      </c>
      <c r="B577" s="1" t="s">
        <v>503</v>
      </c>
      <c r="C577" s="1">
        <v>3550308</v>
      </c>
      <c r="D577" s="18">
        <v>500686</v>
      </c>
      <c r="E577" s="9">
        <v>748439</v>
      </c>
      <c r="F577" s="3">
        <v>452601467</v>
      </c>
      <c r="G577" s="17">
        <f t="shared" si="8"/>
        <v>1.4948270972226105</v>
      </c>
      <c r="H577" s="10">
        <v>604.73776565752655</v>
      </c>
    </row>
    <row r="578" spans="1:8" x14ac:dyDescent="0.25">
      <c r="A578" s="1" t="s">
        <v>1</v>
      </c>
      <c r="B578" s="1" t="s">
        <v>87</v>
      </c>
      <c r="C578" s="1">
        <v>3550407</v>
      </c>
      <c r="D578" s="18">
        <v>1263</v>
      </c>
      <c r="E578" s="9">
        <v>2414</v>
      </c>
      <c r="F578" s="3">
        <v>1460543</v>
      </c>
      <c r="G578" s="17">
        <f t="shared" si="8"/>
        <v>1.9113222486144101</v>
      </c>
      <c r="H578" s="10">
        <v>605.03024026512014</v>
      </c>
    </row>
    <row r="579" spans="1:8" x14ac:dyDescent="0.25">
      <c r="A579" s="1" t="s">
        <v>1</v>
      </c>
      <c r="B579" s="1" t="s">
        <v>30</v>
      </c>
      <c r="C579" s="1">
        <v>3550506</v>
      </c>
      <c r="D579" s="18">
        <v>370</v>
      </c>
      <c r="E579" s="9">
        <v>596</v>
      </c>
      <c r="F579" s="3">
        <v>359103</v>
      </c>
      <c r="G579" s="17">
        <f t="shared" si="8"/>
        <v>1.6108108108108108</v>
      </c>
      <c r="H579" s="10">
        <v>602.52181208053696</v>
      </c>
    </row>
    <row r="580" spans="1:8" x14ac:dyDescent="0.25">
      <c r="A580" s="1" t="s">
        <v>1</v>
      </c>
      <c r="B580" s="1" t="s">
        <v>504</v>
      </c>
      <c r="C580" s="1">
        <v>3550605</v>
      </c>
      <c r="D580" s="18">
        <v>2363</v>
      </c>
      <c r="E580" s="9">
        <v>3718</v>
      </c>
      <c r="F580" s="3">
        <v>2260453</v>
      </c>
      <c r="G580" s="17">
        <f t="shared" si="8"/>
        <v>1.5734236140499365</v>
      </c>
      <c r="H580" s="10">
        <v>607.97552447552448</v>
      </c>
    </row>
    <row r="581" spans="1:8" x14ac:dyDescent="0.25">
      <c r="A581" s="1" t="s">
        <v>1</v>
      </c>
      <c r="B581" s="1" t="s">
        <v>444</v>
      </c>
      <c r="C581" s="1">
        <v>3550704</v>
      </c>
      <c r="D581" s="18">
        <v>2684</v>
      </c>
      <c r="E581" s="9">
        <v>6716</v>
      </c>
      <c r="F581" s="3">
        <v>4077613</v>
      </c>
      <c r="G581" s="17">
        <f t="shared" si="8"/>
        <v>2.5022354694485842</v>
      </c>
      <c r="H581" s="10">
        <v>607.23946388682054</v>
      </c>
    </row>
    <row r="582" spans="1:8" x14ac:dyDescent="0.25">
      <c r="A582" s="1" t="s">
        <v>1</v>
      </c>
      <c r="B582" s="1" t="s">
        <v>532</v>
      </c>
      <c r="C582" s="1">
        <v>3550803</v>
      </c>
      <c r="D582" s="18">
        <v>469</v>
      </c>
      <c r="E582" s="9">
        <v>267</v>
      </c>
      <c r="F582" s="3">
        <v>161225</v>
      </c>
      <c r="G582" s="17">
        <f t="shared" si="8"/>
        <v>0.56929637526652455</v>
      </c>
      <c r="H582" s="10">
        <v>603.83895131086138</v>
      </c>
    </row>
    <row r="583" spans="1:8" x14ac:dyDescent="0.25">
      <c r="A583" s="1" t="s">
        <v>1</v>
      </c>
      <c r="B583" s="1" t="s">
        <v>220</v>
      </c>
      <c r="C583" s="1">
        <v>3550902</v>
      </c>
      <c r="D583" s="18">
        <v>440</v>
      </c>
      <c r="E583" s="9">
        <v>831</v>
      </c>
      <c r="F583" s="3">
        <v>503851</v>
      </c>
      <c r="G583" s="17">
        <f t="shared" si="8"/>
        <v>1.8886363636363637</v>
      </c>
      <c r="H583" s="10">
        <v>606.31889290012032</v>
      </c>
    </row>
    <row r="584" spans="1:8" x14ac:dyDescent="0.25">
      <c r="A584" s="1" t="s">
        <v>1</v>
      </c>
      <c r="B584" s="1" t="s">
        <v>77</v>
      </c>
      <c r="C584" s="1">
        <v>3551009</v>
      </c>
      <c r="D584" s="18">
        <v>13533</v>
      </c>
      <c r="E584" s="9">
        <v>19434</v>
      </c>
      <c r="F584" s="3">
        <v>11810457</v>
      </c>
      <c r="G584" s="17">
        <f t="shared" si="8"/>
        <v>1.4360452227887386</v>
      </c>
      <c r="H584" s="10">
        <v>607.78391313297652</v>
      </c>
    </row>
    <row r="585" spans="1:8" x14ac:dyDescent="0.25">
      <c r="A585" s="1" t="s">
        <v>1</v>
      </c>
      <c r="B585" s="1" t="s">
        <v>11</v>
      </c>
      <c r="C585" s="1">
        <v>3551108</v>
      </c>
      <c r="D585" s="18">
        <v>605</v>
      </c>
      <c r="E585" s="9">
        <v>254</v>
      </c>
      <c r="F585" s="3">
        <v>156084</v>
      </c>
      <c r="G585" s="17">
        <f t="shared" si="8"/>
        <v>0.41983471074380163</v>
      </c>
      <c r="H585" s="10">
        <v>614.50393700787401</v>
      </c>
    </row>
    <row r="586" spans="1:8" x14ac:dyDescent="0.25">
      <c r="A586" s="1" t="s">
        <v>1</v>
      </c>
      <c r="B586" s="1" t="s">
        <v>406</v>
      </c>
      <c r="C586" s="1">
        <v>3551207</v>
      </c>
      <c r="D586" s="18">
        <v>178</v>
      </c>
      <c r="E586" s="9">
        <v>352</v>
      </c>
      <c r="F586" s="3">
        <v>213601</v>
      </c>
      <c r="G586" s="17">
        <f t="shared" si="8"/>
        <v>1.9775280898876404</v>
      </c>
      <c r="H586" s="10">
        <v>606.82102272727275</v>
      </c>
    </row>
    <row r="587" spans="1:8" x14ac:dyDescent="0.25">
      <c r="A587" s="1" t="s">
        <v>1</v>
      </c>
      <c r="B587" s="1" t="s">
        <v>78</v>
      </c>
      <c r="C587" s="1">
        <v>3551306</v>
      </c>
      <c r="D587" s="18">
        <v>49</v>
      </c>
      <c r="E587" s="9">
        <v>340</v>
      </c>
      <c r="F587" s="3">
        <v>206500</v>
      </c>
      <c r="G587" s="17">
        <f t="shared" si="8"/>
        <v>6.9387755102040813</v>
      </c>
      <c r="H587" s="10">
        <v>607.35294117647061</v>
      </c>
    </row>
    <row r="588" spans="1:8" x14ac:dyDescent="0.25">
      <c r="A588" s="1" t="s">
        <v>1</v>
      </c>
      <c r="B588" s="1" t="s">
        <v>351</v>
      </c>
      <c r="C588" s="1">
        <v>3551405</v>
      </c>
      <c r="D588" s="18">
        <v>390</v>
      </c>
      <c r="E588" s="9">
        <v>1833</v>
      </c>
      <c r="F588" s="3">
        <v>1109042</v>
      </c>
      <c r="G588" s="17">
        <f t="shared" si="8"/>
        <v>4.7</v>
      </c>
      <c r="H588" s="10">
        <v>605.04200763775236</v>
      </c>
    </row>
    <row r="589" spans="1:8" x14ac:dyDescent="0.25">
      <c r="A589" s="1" t="s">
        <v>1</v>
      </c>
      <c r="B589" s="1" t="s">
        <v>257</v>
      </c>
      <c r="C589" s="1">
        <v>3551504</v>
      </c>
      <c r="D589" s="18">
        <v>1033</v>
      </c>
      <c r="E589" s="9">
        <v>3087</v>
      </c>
      <c r="F589" s="3">
        <v>1878109</v>
      </c>
      <c r="G589" s="17">
        <f t="shared" ref="G589:G652" si="9">E589/D589</f>
        <v>2.9883833494675702</v>
      </c>
      <c r="H589" s="10">
        <v>608.39293812763196</v>
      </c>
    </row>
    <row r="590" spans="1:8" x14ac:dyDescent="0.25">
      <c r="A590" s="1" t="s">
        <v>1</v>
      </c>
      <c r="B590" s="1" t="s">
        <v>24</v>
      </c>
      <c r="C590" s="1">
        <v>3551603</v>
      </c>
      <c r="D590" s="18">
        <v>710</v>
      </c>
      <c r="E590" s="9">
        <v>895</v>
      </c>
      <c r="F590" s="3">
        <v>538132</v>
      </c>
      <c r="G590" s="17">
        <f t="shared" si="9"/>
        <v>1.2605633802816902</v>
      </c>
      <c r="H590" s="10">
        <v>601.26480446927371</v>
      </c>
    </row>
    <row r="591" spans="1:8" x14ac:dyDescent="0.25">
      <c r="A591" s="1" t="s">
        <v>1</v>
      </c>
      <c r="B591" s="1" t="s">
        <v>68</v>
      </c>
      <c r="C591" s="1">
        <v>3551702</v>
      </c>
      <c r="D591" s="18">
        <v>2793</v>
      </c>
      <c r="E591" s="9">
        <v>7175</v>
      </c>
      <c r="F591" s="3">
        <v>4353153</v>
      </c>
      <c r="G591" s="17">
        <f t="shared" si="9"/>
        <v>2.5689223057644108</v>
      </c>
      <c r="H591" s="10">
        <v>606.71121951219516</v>
      </c>
    </row>
    <row r="592" spans="1:8" x14ac:dyDescent="0.25">
      <c r="A592" s="1" t="s">
        <v>1</v>
      </c>
      <c r="B592" s="1" t="s">
        <v>25</v>
      </c>
      <c r="C592" s="1">
        <v>3551801</v>
      </c>
      <c r="D592" s="18">
        <v>1286</v>
      </c>
      <c r="E592" s="9">
        <v>1671</v>
      </c>
      <c r="F592" s="3">
        <v>1011546</v>
      </c>
      <c r="G592" s="17">
        <f t="shared" si="9"/>
        <v>1.2993779160186625</v>
      </c>
      <c r="H592" s="10">
        <v>605.35368043087976</v>
      </c>
    </row>
    <row r="593" spans="1:8" x14ac:dyDescent="0.25">
      <c r="A593" s="1" t="s">
        <v>1</v>
      </c>
      <c r="B593" s="1" t="s">
        <v>13</v>
      </c>
      <c r="C593" s="1">
        <v>3551900</v>
      </c>
      <c r="D593" s="18">
        <v>428</v>
      </c>
      <c r="E593" s="9">
        <v>993</v>
      </c>
      <c r="F593" s="3">
        <v>598190</v>
      </c>
      <c r="G593" s="17">
        <f t="shared" si="9"/>
        <v>2.3200934579439254</v>
      </c>
      <c r="H593" s="10">
        <v>602.40684793554885</v>
      </c>
    </row>
    <row r="594" spans="1:8" x14ac:dyDescent="0.25">
      <c r="A594" s="1" t="s">
        <v>1</v>
      </c>
      <c r="B594" s="1" t="s">
        <v>516</v>
      </c>
      <c r="C594" s="1">
        <v>3552007</v>
      </c>
      <c r="D594" s="18">
        <v>465</v>
      </c>
      <c r="E594" s="9">
        <v>503</v>
      </c>
      <c r="F594" s="3">
        <v>304940</v>
      </c>
      <c r="G594" s="17">
        <f t="shared" si="9"/>
        <v>1.0817204301075269</v>
      </c>
      <c r="H594" s="10">
        <v>606.24254473161034</v>
      </c>
    </row>
    <row r="595" spans="1:8" x14ac:dyDescent="0.25">
      <c r="A595" s="1" t="s">
        <v>1</v>
      </c>
      <c r="B595" s="1" t="s">
        <v>340</v>
      </c>
      <c r="C595" s="1">
        <v>3552106</v>
      </c>
      <c r="D595" s="18">
        <v>1160</v>
      </c>
      <c r="E595" s="9">
        <v>1543</v>
      </c>
      <c r="F595" s="3">
        <v>931516</v>
      </c>
      <c r="G595" s="17">
        <f t="shared" si="9"/>
        <v>1.3301724137931035</v>
      </c>
      <c r="H595" s="10">
        <v>603.70447180816586</v>
      </c>
    </row>
    <row r="596" spans="1:8" x14ac:dyDescent="0.25">
      <c r="A596" s="1" t="s">
        <v>1</v>
      </c>
      <c r="B596" s="1" t="s">
        <v>252</v>
      </c>
      <c r="C596" s="1">
        <v>3552205</v>
      </c>
      <c r="D596" s="18">
        <v>17113</v>
      </c>
      <c r="E596" s="9">
        <v>33218</v>
      </c>
      <c r="F596" s="3">
        <v>20124161</v>
      </c>
      <c r="G596" s="17">
        <f t="shared" si="9"/>
        <v>1.9410974113247239</v>
      </c>
      <c r="H596" s="10">
        <v>605.83920883884753</v>
      </c>
    </row>
    <row r="597" spans="1:8" x14ac:dyDescent="0.25">
      <c r="A597" s="1" t="s">
        <v>1</v>
      </c>
      <c r="B597" s="1" t="s">
        <v>399</v>
      </c>
      <c r="C597" s="1">
        <v>3552304</v>
      </c>
      <c r="D597" s="18">
        <v>223</v>
      </c>
      <c r="E597" s="9">
        <v>390</v>
      </c>
      <c r="F597" s="3">
        <v>235499</v>
      </c>
      <c r="G597" s="17">
        <f t="shared" si="9"/>
        <v>1.7488789237668161</v>
      </c>
      <c r="H597" s="10">
        <v>603.84358974358975</v>
      </c>
    </row>
    <row r="598" spans="1:8" x14ac:dyDescent="0.25">
      <c r="A598" s="1" t="s">
        <v>1</v>
      </c>
      <c r="B598" s="1" t="s">
        <v>176</v>
      </c>
      <c r="C598" s="1">
        <v>3552403</v>
      </c>
      <c r="D598" s="18">
        <v>8730</v>
      </c>
      <c r="E598" s="9">
        <v>13720</v>
      </c>
      <c r="F598" s="3">
        <v>8350305</v>
      </c>
      <c r="G598" s="17">
        <f t="shared" si="9"/>
        <v>1.5715922107674685</v>
      </c>
      <c r="H598" s="10">
        <v>608.66717690793791</v>
      </c>
    </row>
    <row r="599" spans="1:8" x14ac:dyDescent="0.25">
      <c r="A599" s="1" t="s">
        <v>1</v>
      </c>
      <c r="B599" s="1" t="s">
        <v>474</v>
      </c>
      <c r="C599" s="1">
        <v>3552502</v>
      </c>
      <c r="D599" s="18">
        <v>13842</v>
      </c>
      <c r="E599" s="9">
        <v>23475</v>
      </c>
      <c r="F599" s="3">
        <v>14144293</v>
      </c>
      <c r="G599" s="17">
        <f t="shared" si="9"/>
        <v>1.6959254442999567</v>
      </c>
      <c r="H599" s="10">
        <v>602.52579339723104</v>
      </c>
    </row>
    <row r="600" spans="1:8" x14ac:dyDescent="0.25">
      <c r="A600" s="1" t="s">
        <v>1</v>
      </c>
      <c r="B600" s="1" t="s">
        <v>46</v>
      </c>
      <c r="C600" s="1">
        <v>3552551</v>
      </c>
      <c r="D600" s="18">
        <v>221</v>
      </c>
      <c r="E600" s="9">
        <v>143</v>
      </c>
      <c r="F600" s="3">
        <v>86471</v>
      </c>
      <c r="G600" s="17">
        <f t="shared" si="9"/>
        <v>0.6470588235294118</v>
      </c>
      <c r="H600" s="10">
        <v>604.69230769230774</v>
      </c>
    </row>
    <row r="601" spans="1:8" x14ac:dyDescent="0.25">
      <c r="A601" s="1" t="s">
        <v>1</v>
      </c>
      <c r="B601" s="1" t="s">
        <v>496</v>
      </c>
      <c r="C601" s="1">
        <v>3552601</v>
      </c>
      <c r="D601" s="18">
        <v>248</v>
      </c>
      <c r="E601" s="9">
        <v>949</v>
      </c>
      <c r="F601" s="3">
        <v>577406</v>
      </c>
      <c r="G601" s="17">
        <f t="shared" si="9"/>
        <v>3.8266129032258065</v>
      </c>
      <c r="H601" s="10">
        <v>608.43624868282404</v>
      </c>
    </row>
    <row r="602" spans="1:8" x14ac:dyDescent="0.25">
      <c r="A602" s="1" t="s">
        <v>1</v>
      </c>
      <c r="B602" s="1" t="s">
        <v>583</v>
      </c>
      <c r="C602" s="1">
        <v>3552700</v>
      </c>
      <c r="D602" s="18">
        <v>441</v>
      </c>
      <c r="E602" s="9">
        <v>666</v>
      </c>
      <c r="F602" s="3">
        <v>402372</v>
      </c>
      <c r="G602" s="17">
        <f t="shared" si="9"/>
        <v>1.510204081632653</v>
      </c>
      <c r="H602" s="10">
        <v>604.16216216216219</v>
      </c>
    </row>
    <row r="603" spans="1:8" x14ac:dyDescent="0.25">
      <c r="A603" s="1" t="s">
        <v>1</v>
      </c>
      <c r="B603" s="1" t="s">
        <v>587</v>
      </c>
      <c r="C603" s="1">
        <v>3552809</v>
      </c>
      <c r="D603" s="18">
        <v>10513</v>
      </c>
      <c r="E603" s="9">
        <v>18080</v>
      </c>
      <c r="F603" s="3">
        <v>10970625</v>
      </c>
      <c r="G603" s="17">
        <f t="shared" si="9"/>
        <v>1.7197755160277752</v>
      </c>
      <c r="H603" s="10">
        <v>606.84948556256222</v>
      </c>
    </row>
    <row r="604" spans="1:8" x14ac:dyDescent="0.25">
      <c r="A604" s="1" t="s">
        <v>1</v>
      </c>
      <c r="B604" s="1" t="s">
        <v>415</v>
      </c>
      <c r="C604" s="1">
        <v>3552908</v>
      </c>
      <c r="D604" s="18">
        <v>250</v>
      </c>
      <c r="E604" s="9">
        <v>499</v>
      </c>
      <c r="F604" s="3">
        <v>299862</v>
      </c>
      <c r="G604" s="17">
        <f t="shared" si="9"/>
        <v>1.996</v>
      </c>
      <c r="H604" s="10">
        <v>600.92585170340681</v>
      </c>
    </row>
    <row r="605" spans="1:8" x14ac:dyDescent="0.25">
      <c r="A605" s="1" t="s">
        <v>1</v>
      </c>
      <c r="B605" s="1" t="s">
        <v>556</v>
      </c>
      <c r="C605" s="1">
        <v>3553005</v>
      </c>
      <c r="D605" s="18">
        <v>302</v>
      </c>
      <c r="E605" s="9">
        <v>748</v>
      </c>
      <c r="F605" s="3">
        <v>456030</v>
      </c>
      <c r="G605" s="17">
        <f t="shared" si="9"/>
        <v>2.4768211920529803</v>
      </c>
      <c r="H605" s="10">
        <v>609.66577540106948</v>
      </c>
    </row>
    <row r="606" spans="1:8" x14ac:dyDescent="0.25">
      <c r="A606" s="1" t="s">
        <v>1</v>
      </c>
      <c r="B606" s="1" t="s">
        <v>471</v>
      </c>
      <c r="C606" s="1">
        <v>3553104</v>
      </c>
      <c r="D606" s="18">
        <v>217</v>
      </c>
      <c r="E606" s="9">
        <v>486</v>
      </c>
      <c r="F606" s="3">
        <v>298959</v>
      </c>
      <c r="G606" s="17">
        <f t="shared" si="9"/>
        <v>2.2396313364055298</v>
      </c>
      <c r="H606" s="10">
        <v>615.14197530864203</v>
      </c>
    </row>
    <row r="607" spans="1:8" x14ac:dyDescent="0.25">
      <c r="A607" s="1" t="s">
        <v>1</v>
      </c>
      <c r="B607" s="1" t="s">
        <v>370</v>
      </c>
      <c r="C607" s="1">
        <v>3553203</v>
      </c>
      <c r="D607" s="18">
        <v>163</v>
      </c>
      <c r="E607" s="9">
        <v>256</v>
      </c>
      <c r="F607" s="3">
        <v>154569</v>
      </c>
      <c r="G607" s="17">
        <f t="shared" si="9"/>
        <v>1.5705521472392638</v>
      </c>
      <c r="H607" s="10">
        <v>603.78515625</v>
      </c>
    </row>
    <row r="608" spans="1:8" x14ac:dyDescent="0.25">
      <c r="A608" s="1" t="s">
        <v>1</v>
      </c>
      <c r="B608" s="1" t="s">
        <v>612</v>
      </c>
      <c r="C608" s="1">
        <v>3553302</v>
      </c>
      <c r="D608" s="18">
        <v>582</v>
      </c>
      <c r="E608" s="9">
        <v>1938</v>
      </c>
      <c r="F608" s="3">
        <v>1190117</v>
      </c>
      <c r="G608" s="17">
        <f t="shared" si="9"/>
        <v>3.329896907216495</v>
      </c>
      <c r="H608" s="10">
        <v>614.09545923632606</v>
      </c>
    </row>
    <row r="609" spans="1:8" x14ac:dyDescent="0.25">
      <c r="A609" s="1" t="s">
        <v>1</v>
      </c>
      <c r="B609" s="1" t="s">
        <v>225</v>
      </c>
      <c r="C609" s="1">
        <v>3553401</v>
      </c>
      <c r="D609" s="18">
        <v>770</v>
      </c>
      <c r="E609" s="9">
        <v>2109</v>
      </c>
      <c r="F609" s="3">
        <v>1271464</v>
      </c>
      <c r="G609" s="17">
        <f t="shared" si="9"/>
        <v>2.738961038961039</v>
      </c>
      <c r="H609" s="10">
        <v>602.87529634898056</v>
      </c>
    </row>
    <row r="610" spans="1:8" x14ac:dyDescent="0.25">
      <c r="A610" s="1" t="s">
        <v>1</v>
      </c>
      <c r="B610" s="1" t="s">
        <v>151</v>
      </c>
      <c r="C610" s="1">
        <v>3553500</v>
      </c>
      <c r="D610" s="18">
        <v>591</v>
      </c>
      <c r="E610" s="9">
        <v>785</v>
      </c>
      <c r="F610" s="3">
        <v>476724</v>
      </c>
      <c r="G610" s="17">
        <f t="shared" si="9"/>
        <v>1.3282571912013537</v>
      </c>
      <c r="H610" s="10">
        <v>607.29171974522296</v>
      </c>
    </row>
    <row r="611" spans="1:8" x14ac:dyDescent="0.25">
      <c r="A611" s="1" t="s">
        <v>1</v>
      </c>
      <c r="B611" s="1" t="s">
        <v>530</v>
      </c>
      <c r="C611" s="1">
        <v>3553609</v>
      </c>
      <c r="D611" s="18">
        <v>464</v>
      </c>
      <c r="E611" s="9">
        <v>815</v>
      </c>
      <c r="F611" s="3">
        <v>494672</v>
      </c>
      <c r="G611" s="17">
        <f t="shared" si="9"/>
        <v>1.7564655172413792</v>
      </c>
      <c r="H611" s="10">
        <v>606.959509202454</v>
      </c>
    </row>
    <row r="612" spans="1:8" x14ac:dyDescent="0.25">
      <c r="A612" s="1" t="s">
        <v>1</v>
      </c>
      <c r="B612" s="1" t="s">
        <v>580</v>
      </c>
      <c r="C612" s="1">
        <v>3553658</v>
      </c>
      <c r="D612" s="18">
        <v>107</v>
      </c>
      <c r="E612" s="9">
        <v>101</v>
      </c>
      <c r="F612" s="3">
        <v>60959</v>
      </c>
      <c r="G612" s="17">
        <f t="shared" si="9"/>
        <v>0.94392523364485981</v>
      </c>
      <c r="H612" s="10">
        <v>603.55445544554459</v>
      </c>
    </row>
    <row r="613" spans="1:8" x14ac:dyDescent="0.25">
      <c r="A613" s="1" t="s">
        <v>1</v>
      </c>
      <c r="B613" s="1" t="s">
        <v>65</v>
      </c>
      <c r="C613" s="1">
        <v>3553708</v>
      </c>
      <c r="D613" s="18">
        <v>1929</v>
      </c>
      <c r="E613" s="9">
        <v>3130</v>
      </c>
      <c r="F613" s="3">
        <v>1892197</v>
      </c>
      <c r="G613" s="17">
        <f t="shared" si="9"/>
        <v>1.6226023846552617</v>
      </c>
      <c r="H613" s="10">
        <v>604.53578274760389</v>
      </c>
    </row>
    <row r="614" spans="1:8" x14ac:dyDescent="0.25">
      <c r="A614" s="1" t="s">
        <v>1</v>
      </c>
      <c r="B614" s="1" t="s">
        <v>607</v>
      </c>
      <c r="C614" s="1">
        <v>3553807</v>
      </c>
      <c r="D614" s="18">
        <v>1301</v>
      </c>
      <c r="E614" s="9">
        <v>1469</v>
      </c>
      <c r="F614" s="3">
        <v>888266</v>
      </c>
      <c r="G614" s="17">
        <f t="shared" si="9"/>
        <v>1.1291314373558801</v>
      </c>
      <c r="H614" s="10">
        <v>604.67392784206947</v>
      </c>
    </row>
    <row r="615" spans="1:8" x14ac:dyDescent="0.25">
      <c r="A615" s="1" t="s">
        <v>1</v>
      </c>
      <c r="B615" s="1" t="s">
        <v>82</v>
      </c>
      <c r="C615" s="1">
        <v>3553856</v>
      </c>
      <c r="D615" s="18">
        <v>514</v>
      </c>
      <c r="E615" s="9">
        <v>940</v>
      </c>
      <c r="F615" s="3">
        <v>570925</v>
      </c>
      <c r="G615" s="17">
        <f t="shared" si="9"/>
        <v>1.8287937743190661</v>
      </c>
      <c r="H615" s="10">
        <v>607.36702127659578</v>
      </c>
    </row>
    <row r="616" spans="1:8" x14ac:dyDescent="0.25">
      <c r="A616" s="1" t="s">
        <v>1</v>
      </c>
      <c r="B616" s="1" t="s">
        <v>614</v>
      </c>
      <c r="C616" s="1">
        <v>3553906</v>
      </c>
      <c r="D616" s="18">
        <v>358</v>
      </c>
      <c r="E616" s="9">
        <v>423</v>
      </c>
      <c r="F616" s="3">
        <v>255738</v>
      </c>
      <c r="G616" s="17">
        <f t="shared" si="9"/>
        <v>1.1815642458100559</v>
      </c>
      <c r="H616" s="10">
        <v>604.58156028368796</v>
      </c>
    </row>
    <row r="617" spans="1:8" x14ac:dyDescent="0.25">
      <c r="A617" s="1" t="s">
        <v>1</v>
      </c>
      <c r="B617" s="1" t="s">
        <v>645</v>
      </c>
      <c r="C617" s="1">
        <v>3553955</v>
      </c>
      <c r="D617" s="18">
        <v>570</v>
      </c>
      <c r="E617" s="9">
        <v>877</v>
      </c>
      <c r="F617" s="3">
        <v>531748</v>
      </c>
      <c r="G617" s="17">
        <f t="shared" si="9"/>
        <v>1.5385964912280701</v>
      </c>
      <c r="H617" s="10">
        <v>607.01826484018261</v>
      </c>
    </row>
    <row r="618" spans="1:8" x14ac:dyDescent="0.25">
      <c r="A618" s="1" t="s">
        <v>1</v>
      </c>
      <c r="B618" s="1" t="s">
        <v>119</v>
      </c>
      <c r="C618" s="1">
        <v>3554003</v>
      </c>
      <c r="D618" s="18">
        <v>3950</v>
      </c>
      <c r="E618" s="9">
        <v>5223</v>
      </c>
      <c r="F618" s="3">
        <v>3160698</v>
      </c>
      <c r="G618" s="17">
        <f t="shared" si="9"/>
        <v>1.3222784810126582</v>
      </c>
      <c r="H618" s="10">
        <v>605.14991384261918</v>
      </c>
    </row>
    <row r="619" spans="1:8" x14ac:dyDescent="0.25">
      <c r="A619" s="1" t="s">
        <v>1</v>
      </c>
      <c r="B619" s="1" t="s">
        <v>104</v>
      </c>
      <c r="C619" s="1">
        <v>3554102</v>
      </c>
      <c r="D619" s="18">
        <v>8447</v>
      </c>
      <c r="E619" s="9">
        <v>10227</v>
      </c>
      <c r="F619" s="3">
        <v>6206294</v>
      </c>
      <c r="G619" s="17">
        <f t="shared" si="9"/>
        <v>1.2107257014324613</v>
      </c>
      <c r="H619" s="10">
        <v>606.85381832404414</v>
      </c>
    </row>
    <row r="620" spans="1:8" x14ac:dyDescent="0.25">
      <c r="A620" s="1" t="s">
        <v>1</v>
      </c>
      <c r="B620" s="1" t="s">
        <v>397</v>
      </c>
      <c r="C620" s="1">
        <v>3554201</v>
      </c>
      <c r="D620" s="18">
        <v>313</v>
      </c>
      <c r="E620" s="9">
        <v>318</v>
      </c>
      <c r="F620" s="3">
        <v>192209</v>
      </c>
      <c r="G620" s="17">
        <f t="shared" si="9"/>
        <v>1.0159744408945688</v>
      </c>
      <c r="H620" s="10">
        <v>604.43081761006295</v>
      </c>
    </row>
    <row r="621" spans="1:8" x14ac:dyDescent="0.25">
      <c r="A621" s="1" t="s">
        <v>1</v>
      </c>
      <c r="B621" s="1" t="s">
        <v>31</v>
      </c>
      <c r="C621" s="1">
        <v>3554300</v>
      </c>
      <c r="D621" s="18">
        <v>1190</v>
      </c>
      <c r="E621" s="9">
        <v>2012</v>
      </c>
      <c r="F621" s="3">
        <v>1215747</v>
      </c>
      <c r="G621" s="17">
        <f t="shared" si="9"/>
        <v>1.6907563025210084</v>
      </c>
      <c r="H621" s="10">
        <v>604.24801192842938</v>
      </c>
    </row>
    <row r="622" spans="1:8" x14ac:dyDescent="0.25">
      <c r="A622" s="1" t="s">
        <v>1</v>
      </c>
      <c r="B622" s="1" t="s">
        <v>92</v>
      </c>
      <c r="C622" s="1">
        <v>3554409</v>
      </c>
      <c r="D622" s="18">
        <v>204</v>
      </c>
      <c r="E622" s="9">
        <v>222</v>
      </c>
      <c r="F622" s="3">
        <v>133877</v>
      </c>
      <c r="G622" s="17">
        <f t="shared" si="9"/>
        <v>1.088235294117647</v>
      </c>
      <c r="H622" s="10">
        <v>603.04954954954951</v>
      </c>
    </row>
    <row r="623" spans="1:8" x14ac:dyDescent="0.25">
      <c r="A623" s="1" t="s">
        <v>1</v>
      </c>
      <c r="B623" s="1" t="s">
        <v>303</v>
      </c>
      <c r="C623" s="1">
        <v>3554508</v>
      </c>
      <c r="D623" s="18">
        <v>959</v>
      </c>
      <c r="E623" s="9">
        <v>1680</v>
      </c>
      <c r="F623" s="3">
        <v>1016639</v>
      </c>
      <c r="G623" s="17">
        <f t="shared" si="9"/>
        <v>1.7518248175182483</v>
      </c>
      <c r="H623" s="10">
        <v>605.14226190476188</v>
      </c>
    </row>
    <row r="624" spans="1:8" x14ac:dyDescent="0.25">
      <c r="A624" s="1" t="s">
        <v>1</v>
      </c>
      <c r="B624" s="1" t="s">
        <v>2</v>
      </c>
      <c r="C624" s="1">
        <v>3554607</v>
      </c>
      <c r="D624" s="18">
        <v>165</v>
      </c>
      <c r="E624" s="9">
        <v>209</v>
      </c>
      <c r="F624" s="3">
        <v>126511</v>
      </c>
      <c r="G624" s="17">
        <f t="shared" si="9"/>
        <v>1.2666666666666666</v>
      </c>
      <c r="H624" s="10">
        <v>605.31578947368416</v>
      </c>
    </row>
    <row r="625" spans="1:8" x14ac:dyDescent="0.25">
      <c r="A625" s="1" t="s">
        <v>1</v>
      </c>
      <c r="B625" s="1" t="s">
        <v>198</v>
      </c>
      <c r="C625" s="1">
        <v>3554656</v>
      </c>
      <c r="D625" s="18">
        <v>136</v>
      </c>
      <c r="E625" s="9">
        <v>292</v>
      </c>
      <c r="F625" s="3">
        <v>176855</v>
      </c>
      <c r="G625" s="17">
        <f t="shared" si="9"/>
        <v>2.1470588235294117</v>
      </c>
      <c r="H625" s="10">
        <v>605.66780821917803</v>
      </c>
    </row>
    <row r="626" spans="1:8" x14ac:dyDescent="0.25">
      <c r="A626" s="1" t="s">
        <v>1</v>
      </c>
      <c r="B626" s="1" t="s">
        <v>295</v>
      </c>
      <c r="C626" s="1">
        <v>3554706</v>
      </c>
      <c r="D626" s="18">
        <v>250</v>
      </c>
      <c r="E626" s="9">
        <v>438</v>
      </c>
      <c r="F626" s="3">
        <v>264333</v>
      </c>
      <c r="G626" s="17">
        <f t="shared" si="9"/>
        <v>1.752</v>
      </c>
      <c r="H626" s="10">
        <v>603.5</v>
      </c>
    </row>
    <row r="627" spans="1:8" x14ac:dyDescent="0.25">
      <c r="A627" s="1" t="s">
        <v>1</v>
      </c>
      <c r="B627" s="1" t="s">
        <v>288</v>
      </c>
      <c r="C627" s="1">
        <v>3554755</v>
      </c>
      <c r="D627" s="18">
        <v>76</v>
      </c>
      <c r="E627" s="9">
        <v>206</v>
      </c>
      <c r="F627" s="3">
        <v>125143</v>
      </c>
      <c r="G627" s="17">
        <f t="shared" si="9"/>
        <v>2.7105263157894739</v>
      </c>
      <c r="H627" s="10">
        <v>607.49029126213588</v>
      </c>
    </row>
    <row r="628" spans="1:8" x14ac:dyDescent="0.25">
      <c r="A628" s="1" t="s">
        <v>1</v>
      </c>
      <c r="B628" s="1" t="s">
        <v>139</v>
      </c>
      <c r="C628" s="1">
        <v>3554805</v>
      </c>
      <c r="D628" s="18">
        <v>1336</v>
      </c>
      <c r="E628" s="9">
        <v>2833</v>
      </c>
      <c r="F628" s="3">
        <v>1731648</v>
      </c>
      <c r="G628" s="17">
        <f t="shared" si="9"/>
        <v>2.1205089820359282</v>
      </c>
      <c r="H628" s="10">
        <v>611.24179315213553</v>
      </c>
    </row>
    <row r="629" spans="1:8" x14ac:dyDescent="0.25">
      <c r="A629" s="1" t="s">
        <v>1</v>
      </c>
      <c r="B629" s="1" t="s">
        <v>53</v>
      </c>
      <c r="C629" s="1">
        <v>3554904</v>
      </c>
      <c r="D629" s="18">
        <v>185</v>
      </c>
      <c r="E629" s="9">
        <v>300</v>
      </c>
      <c r="F629" s="3">
        <v>185156</v>
      </c>
      <c r="G629" s="17">
        <f t="shared" si="9"/>
        <v>1.6216216216216217</v>
      </c>
      <c r="H629" s="10">
        <v>617.18666666666661</v>
      </c>
    </row>
    <row r="630" spans="1:8" x14ac:dyDescent="0.25">
      <c r="A630" s="1" t="s">
        <v>1</v>
      </c>
      <c r="B630" s="1" t="s">
        <v>126</v>
      </c>
      <c r="C630" s="1">
        <v>3554953</v>
      </c>
      <c r="D630" s="18">
        <v>191</v>
      </c>
      <c r="E630" s="9">
        <v>422</v>
      </c>
      <c r="F630" s="3">
        <v>257029</v>
      </c>
      <c r="G630" s="17">
        <f t="shared" si="9"/>
        <v>2.2094240837696337</v>
      </c>
      <c r="H630" s="10">
        <v>609.07345971563984</v>
      </c>
    </row>
    <row r="631" spans="1:8" x14ac:dyDescent="0.25">
      <c r="A631" s="1" t="s">
        <v>1</v>
      </c>
      <c r="B631" s="1" t="s">
        <v>360</v>
      </c>
      <c r="C631" s="1">
        <v>3555000</v>
      </c>
      <c r="D631" s="18">
        <v>2290</v>
      </c>
      <c r="E631" s="9">
        <v>3086</v>
      </c>
      <c r="F631" s="3">
        <v>1867663</v>
      </c>
      <c r="G631" s="17">
        <f t="shared" si="9"/>
        <v>1.3475982532751092</v>
      </c>
      <c r="H631" s="10">
        <v>605.20511989630586</v>
      </c>
    </row>
    <row r="632" spans="1:8" x14ac:dyDescent="0.25">
      <c r="A632" s="1" t="s">
        <v>1</v>
      </c>
      <c r="B632" s="1" t="s">
        <v>279</v>
      </c>
      <c r="C632" s="1">
        <v>3555109</v>
      </c>
      <c r="D632" s="18">
        <v>344</v>
      </c>
      <c r="E632" s="9">
        <v>599</v>
      </c>
      <c r="F632" s="3">
        <v>363445</v>
      </c>
      <c r="G632" s="17">
        <f t="shared" si="9"/>
        <v>1.7412790697674418</v>
      </c>
      <c r="H632" s="10">
        <v>606.75292153589317</v>
      </c>
    </row>
    <row r="633" spans="1:8" x14ac:dyDescent="0.25">
      <c r="A633" s="1" t="s">
        <v>1</v>
      </c>
      <c r="B633" s="1" t="s">
        <v>43</v>
      </c>
      <c r="C633" s="1">
        <v>3555208</v>
      </c>
      <c r="D633" s="18">
        <v>54</v>
      </c>
      <c r="E633" s="9">
        <v>78</v>
      </c>
      <c r="F633" s="3">
        <v>46800</v>
      </c>
      <c r="G633" s="17">
        <f t="shared" si="9"/>
        <v>1.4444444444444444</v>
      </c>
      <c r="H633" s="10">
        <v>600</v>
      </c>
    </row>
    <row r="634" spans="1:8" x14ac:dyDescent="0.25">
      <c r="A634" s="1" t="s">
        <v>1</v>
      </c>
      <c r="B634" s="1" t="s">
        <v>424</v>
      </c>
      <c r="C634" s="1">
        <v>3555307</v>
      </c>
      <c r="D634" s="18">
        <v>51</v>
      </c>
      <c r="E634" s="9">
        <v>92</v>
      </c>
      <c r="F634" s="3">
        <v>55880</v>
      </c>
      <c r="G634" s="17">
        <f t="shared" si="9"/>
        <v>1.803921568627451</v>
      </c>
      <c r="H634" s="10">
        <v>607.39130434782612</v>
      </c>
    </row>
    <row r="635" spans="1:8" x14ac:dyDescent="0.25">
      <c r="A635" s="1" t="s">
        <v>1</v>
      </c>
      <c r="B635" s="1" t="s">
        <v>523</v>
      </c>
      <c r="C635" s="1">
        <v>3555356</v>
      </c>
      <c r="D635" s="18">
        <v>240</v>
      </c>
      <c r="E635" s="9">
        <v>356</v>
      </c>
      <c r="F635" s="3">
        <v>213710</v>
      </c>
      <c r="G635" s="17">
        <f t="shared" si="9"/>
        <v>1.4833333333333334</v>
      </c>
      <c r="H635" s="10">
        <v>600.3089887640449</v>
      </c>
    </row>
    <row r="636" spans="1:8" x14ac:dyDescent="0.25">
      <c r="A636" s="1" t="s">
        <v>1</v>
      </c>
      <c r="B636" s="1" t="s">
        <v>49</v>
      </c>
      <c r="C636" s="1">
        <v>3555406</v>
      </c>
      <c r="D636" s="18">
        <v>4773</v>
      </c>
      <c r="E636" s="9">
        <v>9639</v>
      </c>
      <c r="F636" s="3">
        <v>5834521</v>
      </c>
      <c r="G636" s="17">
        <f t="shared" si="9"/>
        <v>2.0194846008799496</v>
      </c>
      <c r="H636" s="10">
        <v>605.30355846042119</v>
      </c>
    </row>
    <row r="637" spans="1:8" x14ac:dyDescent="0.25">
      <c r="A637" s="1" t="s">
        <v>1</v>
      </c>
      <c r="B637" s="1" t="s">
        <v>610</v>
      </c>
      <c r="C637" s="1">
        <v>3555505</v>
      </c>
      <c r="D637" s="18">
        <v>188</v>
      </c>
      <c r="E637" s="9">
        <v>377</v>
      </c>
      <c r="F637" s="3">
        <v>229442</v>
      </c>
      <c r="G637" s="17">
        <f t="shared" si="9"/>
        <v>2.0053191489361701</v>
      </c>
      <c r="H637" s="10">
        <v>608.59946949602124</v>
      </c>
    </row>
    <row r="638" spans="1:8" x14ac:dyDescent="0.25">
      <c r="A638" s="1" t="s">
        <v>1</v>
      </c>
      <c r="B638" s="1" t="s">
        <v>395</v>
      </c>
      <c r="C638" s="1">
        <v>3555604</v>
      </c>
      <c r="D638" s="18">
        <v>317</v>
      </c>
      <c r="E638" s="9">
        <v>164</v>
      </c>
      <c r="F638" s="3">
        <v>98695</v>
      </c>
      <c r="G638" s="17">
        <f t="shared" si="9"/>
        <v>0.51735015772870663</v>
      </c>
      <c r="H638" s="10">
        <v>601.79878048780483</v>
      </c>
    </row>
    <row r="639" spans="1:8" x14ac:dyDescent="0.25">
      <c r="A639" s="1" t="s">
        <v>1</v>
      </c>
      <c r="B639" s="1" t="s">
        <v>591</v>
      </c>
      <c r="C639" s="1">
        <v>3555703</v>
      </c>
      <c r="D639" s="18">
        <v>49</v>
      </c>
      <c r="E639" s="9">
        <v>73</v>
      </c>
      <c r="F639" s="3">
        <v>44233</v>
      </c>
      <c r="G639" s="17">
        <f t="shared" si="9"/>
        <v>1.489795918367347</v>
      </c>
      <c r="H639" s="10">
        <v>605.93150684931504</v>
      </c>
    </row>
    <row r="640" spans="1:8" x14ac:dyDescent="0.25">
      <c r="A640" s="1" t="s">
        <v>1</v>
      </c>
      <c r="B640" s="1" t="s">
        <v>514</v>
      </c>
      <c r="C640" s="1">
        <v>3555802</v>
      </c>
      <c r="D640" s="18">
        <v>334</v>
      </c>
      <c r="E640" s="9">
        <v>366</v>
      </c>
      <c r="F640" s="3">
        <v>220627</v>
      </c>
      <c r="G640" s="17">
        <f t="shared" si="9"/>
        <v>1.095808383233533</v>
      </c>
      <c r="H640" s="10">
        <v>602.80601092896177</v>
      </c>
    </row>
    <row r="641" spans="1:8" x14ac:dyDescent="0.25">
      <c r="A641" s="1" t="s">
        <v>1</v>
      </c>
      <c r="B641" s="1" t="s">
        <v>148</v>
      </c>
      <c r="C641" s="1">
        <v>3555901</v>
      </c>
      <c r="D641" s="18">
        <v>76</v>
      </c>
      <c r="E641" s="9">
        <v>83</v>
      </c>
      <c r="F641" s="3">
        <v>50623</v>
      </c>
      <c r="G641" s="17">
        <f t="shared" si="9"/>
        <v>1.0921052631578947</v>
      </c>
      <c r="H641" s="10">
        <v>609.91566265060237</v>
      </c>
    </row>
    <row r="642" spans="1:8" x14ac:dyDescent="0.25">
      <c r="A642" s="1" t="s">
        <v>1</v>
      </c>
      <c r="B642" s="1" t="s">
        <v>17</v>
      </c>
      <c r="C642" s="1">
        <v>3556008</v>
      </c>
      <c r="D642" s="18">
        <v>243</v>
      </c>
      <c r="E642" s="9">
        <v>458</v>
      </c>
      <c r="F642" s="3">
        <v>276950</v>
      </c>
      <c r="G642" s="17">
        <f t="shared" si="9"/>
        <v>1.8847736625514404</v>
      </c>
      <c r="H642" s="10">
        <v>604.69432314410483</v>
      </c>
    </row>
    <row r="643" spans="1:8" x14ac:dyDescent="0.25">
      <c r="A643" s="1" t="s">
        <v>1</v>
      </c>
      <c r="B643" s="1" t="s">
        <v>632</v>
      </c>
      <c r="C643" s="1">
        <v>3556107</v>
      </c>
      <c r="D643" s="18">
        <v>289</v>
      </c>
      <c r="E643" s="9">
        <v>929</v>
      </c>
      <c r="F643" s="3">
        <v>561845</v>
      </c>
      <c r="G643" s="17">
        <f t="shared" si="9"/>
        <v>3.2145328719723185</v>
      </c>
      <c r="H643" s="10">
        <v>604.78471474703986</v>
      </c>
    </row>
    <row r="644" spans="1:8" x14ac:dyDescent="0.25">
      <c r="A644" s="1" t="s">
        <v>1</v>
      </c>
      <c r="B644" s="1" t="s">
        <v>368</v>
      </c>
      <c r="C644" s="1">
        <v>3556206</v>
      </c>
      <c r="D644" s="18">
        <v>1581</v>
      </c>
      <c r="E644" s="9">
        <v>2763</v>
      </c>
      <c r="F644" s="3">
        <v>1682209</v>
      </c>
      <c r="G644" s="17">
        <f t="shared" si="9"/>
        <v>1.747628083491461</v>
      </c>
      <c r="H644" s="10">
        <v>608.83423814694174</v>
      </c>
    </row>
    <row r="645" spans="1:8" x14ac:dyDescent="0.25">
      <c r="A645" s="1" t="s">
        <v>1</v>
      </c>
      <c r="B645" s="1" t="s">
        <v>5</v>
      </c>
      <c r="C645" s="1">
        <v>3556305</v>
      </c>
      <c r="D645" s="18">
        <v>883</v>
      </c>
      <c r="E645" s="9">
        <v>1565</v>
      </c>
      <c r="F645" s="3">
        <v>956087</v>
      </c>
      <c r="G645" s="17">
        <f t="shared" si="9"/>
        <v>1.7723669309173273</v>
      </c>
      <c r="H645" s="10">
        <v>610.91821086261984</v>
      </c>
    </row>
    <row r="646" spans="1:8" x14ac:dyDescent="0.25">
      <c r="A646" s="1" t="s">
        <v>1</v>
      </c>
      <c r="B646" s="1" t="s">
        <v>174</v>
      </c>
      <c r="C646" s="1">
        <v>3556354</v>
      </c>
      <c r="D646" s="18">
        <v>347</v>
      </c>
      <c r="E646" s="9">
        <v>390</v>
      </c>
      <c r="F646" s="3">
        <v>236052</v>
      </c>
      <c r="G646" s="17">
        <f t="shared" si="9"/>
        <v>1.1239193083573487</v>
      </c>
      <c r="H646" s="10">
        <v>605.26153846153841</v>
      </c>
    </row>
    <row r="647" spans="1:8" x14ac:dyDescent="0.25">
      <c r="A647" s="1" t="s">
        <v>1</v>
      </c>
      <c r="B647" s="1" t="s">
        <v>308</v>
      </c>
      <c r="C647" s="1">
        <v>3556404</v>
      </c>
      <c r="D647" s="18">
        <v>1167</v>
      </c>
      <c r="E647" s="9">
        <v>1261</v>
      </c>
      <c r="F647" s="3">
        <v>767932</v>
      </c>
      <c r="G647" s="17">
        <f t="shared" si="9"/>
        <v>1.0805484147386462</v>
      </c>
      <c r="H647" s="10">
        <v>608.98651863600321</v>
      </c>
    </row>
    <row r="648" spans="1:8" x14ac:dyDescent="0.25">
      <c r="A648" s="1" t="s">
        <v>1</v>
      </c>
      <c r="B648" s="1" t="s">
        <v>498</v>
      </c>
      <c r="C648" s="1">
        <v>3556453</v>
      </c>
      <c r="D648" s="18">
        <v>1587</v>
      </c>
      <c r="E648" s="9">
        <v>2009</v>
      </c>
      <c r="F648" s="3">
        <v>1225952</v>
      </c>
      <c r="G648" s="17">
        <f t="shared" si="9"/>
        <v>1.2659105229993699</v>
      </c>
      <c r="H648" s="10">
        <v>610.22996515679438</v>
      </c>
    </row>
    <row r="649" spans="1:8" x14ac:dyDescent="0.25">
      <c r="A649" s="1" t="s">
        <v>1</v>
      </c>
      <c r="B649" s="1" t="s">
        <v>186</v>
      </c>
      <c r="C649" s="1">
        <v>3556503</v>
      </c>
      <c r="D649" s="18">
        <v>4610</v>
      </c>
      <c r="E649" s="9">
        <v>4357</v>
      </c>
      <c r="F649" s="3">
        <v>2634880</v>
      </c>
      <c r="G649" s="17">
        <f t="shared" si="9"/>
        <v>0.94511930585683301</v>
      </c>
      <c r="H649" s="10">
        <v>604.74638512738125</v>
      </c>
    </row>
    <row r="650" spans="1:8" x14ac:dyDescent="0.25">
      <c r="A650" s="1" t="s">
        <v>1</v>
      </c>
      <c r="B650" s="1" t="s">
        <v>102</v>
      </c>
      <c r="C650" s="1">
        <v>3556602</v>
      </c>
      <c r="D650" s="18">
        <v>339</v>
      </c>
      <c r="E650" s="9">
        <v>391</v>
      </c>
      <c r="F650" s="3">
        <v>236666</v>
      </c>
      <c r="G650" s="17">
        <f t="shared" si="9"/>
        <v>1.1533923303834808</v>
      </c>
      <c r="H650" s="10">
        <v>605.28388746803068</v>
      </c>
    </row>
    <row r="651" spans="1:8" x14ac:dyDescent="0.25">
      <c r="A651" s="1" t="s">
        <v>1</v>
      </c>
      <c r="B651" s="1" t="s">
        <v>223</v>
      </c>
      <c r="C651" s="1">
        <v>3556701</v>
      </c>
      <c r="D651" s="18">
        <v>1228</v>
      </c>
      <c r="E651" s="9">
        <v>2202</v>
      </c>
      <c r="F651" s="3">
        <v>1334997</v>
      </c>
      <c r="G651" s="17">
        <f t="shared" si="9"/>
        <v>1.7931596091205211</v>
      </c>
      <c r="H651" s="10">
        <v>606.26566757493185</v>
      </c>
    </row>
    <row r="652" spans="1:8" x14ac:dyDescent="0.25">
      <c r="A652" s="1" t="s">
        <v>1</v>
      </c>
      <c r="B652" s="1" t="s">
        <v>32</v>
      </c>
      <c r="C652" s="1">
        <v>3556800</v>
      </c>
      <c r="D652" s="18">
        <v>453</v>
      </c>
      <c r="E652" s="9">
        <v>536</v>
      </c>
      <c r="F652" s="3">
        <v>321817</v>
      </c>
      <c r="G652" s="17">
        <f t="shared" si="9"/>
        <v>1.1832229580573952</v>
      </c>
      <c r="H652" s="10">
        <v>600.40485074626861</v>
      </c>
    </row>
    <row r="653" spans="1:8" x14ac:dyDescent="0.25">
      <c r="A653" s="1" t="s">
        <v>1</v>
      </c>
      <c r="B653" s="1" t="s">
        <v>609</v>
      </c>
      <c r="C653" s="1">
        <v>3556909</v>
      </c>
      <c r="D653" s="18">
        <v>91</v>
      </c>
      <c r="E653" s="9">
        <v>184</v>
      </c>
      <c r="F653" s="3">
        <v>110597</v>
      </c>
      <c r="G653" s="17">
        <f t="shared" ref="G653:G659" si="10">E653/D653</f>
        <v>2.0219780219780219</v>
      </c>
      <c r="H653" s="10">
        <v>601.070652173913</v>
      </c>
    </row>
    <row r="654" spans="1:8" x14ac:dyDescent="0.25">
      <c r="A654" s="1" t="s">
        <v>1</v>
      </c>
      <c r="B654" s="1" t="s">
        <v>108</v>
      </c>
      <c r="C654" s="1">
        <v>3556958</v>
      </c>
      <c r="D654" s="18">
        <v>47</v>
      </c>
      <c r="E654" s="9">
        <v>58</v>
      </c>
      <c r="F654" s="3">
        <v>35035</v>
      </c>
      <c r="G654" s="17">
        <f t="shared" si="10"/>
        <v>1.2340425531914894</v>
      </c>
      <c r="H654" s="10">
        <v>604.05172413793105</v>
      </c>
    </row>
    <row r="655" spans="1:8" x14ac:dyDescent="0.25">
      <c r="A655" s="1" t="s">
        <v>1</v>
      </c>
      <c r="B655" s="1" t="s">
        <v>335</v>
      </c>
      <c r="C655" s="1">
        <v>3557006</v>
      </c>
      <c r="D655" s="18">
        <v>3175</v>
      </c>
      <c r="E655" s="9">
        <v>5425</v>
      </c>
      <c r="F655" s="3">
        <v>3302155</v>
      </c>
      <c r="G655" s="17">
        <f t="shared" si="10"/>
        <v>1.7086614173228347</v>
      </c>
      <c r="H655" s="10">
        <v>608.8043879056047</v>
      </c>
    </row>
    <row r="656" spans="1:8" x14ac:dyDescent="0.25">
      <c r="A656" s="1" t="s">
        <v>1</v>
      </c>
      <c r="B656" s="1" t="s">
        <v>326</v>
      </c>
      <c r="C656" s="1">
        <v>3557105</v>
      </c>
      <c r="D656" s="18">
        <v>2072</v>
      </c>
      <c r="E656" s="9">
        <v>4890</v>
      </c>
      <c r="F656" s="3">
        <v>2956481</v>
      </c>
      <c r="G656" s="17">
        <f t="shared" si="10"/>
        <v>2.3600386100386102</v>
      </c>
      <c r="H656" s="10">
        <v>604.72100634076503</v>
      </c>
    </row>
    <row r="657" spans="1:8" x14ac:dyDescent="0.25">
      <c r="A657" s="1" t="s">
        <v>1</v>
      </c>
      <c r="B657" s="1" t="s">
        <v>377</v>
      </c>
      <c r="C657" s="1">
        <v>3557154</v>
      </c>
      <c r="D657" s="18">
        <v>75</v>
      </c>
      <c r="E657" s="9">
        <v>106</v>
      </c>
      <c r="F657" s="3">
        <v>64120</v>
      </c>
      <c r="G657" s="17">
        <f t="shared" si="10"/>
        <v>1.4133333333333333</v>
      </c>
      <c r="H657" s="10">
        <v>604.90566037735846</v>
      </c>
    </row>
    <row r="658" spans="1:8" x14ac:dyDescent="0.25">
      <c r="A658" s="1" t="s">
        <v>1</v>
      </c>
      <c r="B658" s="1" t="s">
        <v>94</v>
      </c>
      <c r="C658" s="1">
        <v>3557204</v>
      </c>
      <c r="D658" s="18">
        <v>517</v>
      </c>
      <c r="E658" s="9">
        <v>925</v>
      </c>
      <c r="F658" s="3">
        <v>560615</v>
      </c>
      <c r="G658" s="17">
        <f t="shared" si="10"/>
        <v>1.7891682785299807</v>
      </c>
      <c r="H658" s="10">
        <v>606.07027027027027</v>
      </c>
    </row>
    <row r="659" spans="1:8" x14ac:dyDescent="0.25">
      <c r="A659" s="1" t="s">
        <v>1</v>
      </c>
      <c r="B659" s="1" t="s">
        <v>358</v>
      </c>
      <c r="C659" s="1">
        <v>3557303</v>
      </c>
      <c r="D659" s="18">
        <v>271</v>
      </c>
      <c r="E659" s="9">
        <v>556</v>
      </c>
      <c r="F659" s="3">
        <v>338818</v>
      </c>
      <c r="G659" s="17">
        <f t="shared" si="10"/>
        <v>2.0516605166051662</v>
      </c>
      <c r="H659" s="10">
        <v>609.38489208633098</v>
      </c>
    </row>
  </sheetData>
  <mergeCells count="5">
    <mergeCell ref="E13:H13"/>
    <mergeCell ref="D13:D14"/>
    <mergeCell ref="C13:C14"/>
    <mergeCell ref="B13:B14"/>
    <mergeCell ref="A13:A14"/>
  </mergeCells>
  <pageMargins left="0.511811024" right="0.511811024" top="0.78740157499999996" bottom="0.78740157499999996" header="0.31496062000000002" footer="0.31496062000000002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municipio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Guilherme Franca dos Santos Paiva</dc:creator>
  <cp:lastModifiedBy>User</cp:lastModifiedBy>
  <dcterms:created xsi:type="dcterms:W3CDTF">2021-12-08T18:56:29Z</dcterms:created>
  <dcterms:modified xsi:type="dcterms:W3CDTF">2022-11-17T18:10:25Z</dcterms:modified>
</cp:coreProperties>
</file>