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municipio!$A$14:$K$89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</calcChain>
</file>

<file path=xl/sharedStrings.xml><?xml version="1.0" encoding="utf-8"?>
<sst xmlns="http://schemas.openxmlformats.org/spreadsheetml/2006/main" count="169" uniqueCount="95">
  <si>
    <t>IBGE</t>
  </si>
  <si>
    <t>SE</t>
  </si>
  <si>
    <t>NOSSA SENHORA DE LOURDES</t>
  </si>
  <si>
    <t>JAPOATA</t>
  </si>
  <si>
    <t>CAPELA</t>
  </si>
  <si>
    <t>CARMOPOLIS</t>
  </si>
  <si>
    <t>NOSSA SENHORA DA GLORIA</t>
  </si>
  <si>
    <t>SAO FRANCISCO</t>
  </si>
  <si>
    <t>ITAPORANGA D'AJUDA</t>
  </si>
  <si>
    <t>UMBAUBA</t>
  </si>
  <si>
    <t>RIACHUELO</t>
  </si>
  <si>
    <t>SIMAO DIAS</t>
  </si>
  <si>
    <t>SALGADO</t>
  </si>
  <si>
    <t>TELHA</t>
  </si>
  <si>
    <t>PEDRINHAS</t>
  </si>
  <si>
    <t>ITABAIANA</t>
  </si>
  <si>
    <t>SANTANA DO SAO FRANCISCO</t>
  </si>
  <si>
    <t>SAO DOMINGOS</t>
  </si>
  <si>
    <t>FREI PAULO</t>
  </si>
  <si>
    <t>TOMAR DO GERU</t>
  </si>
  <si>
    <t>PIRAMBU</t>
  </si>
  <si>
    <t>PEDRA MOLE</t>
  </si>
  <si>
    <t>GRACHO CARDOSO</t>
  </si>
  <si>
    <t>BOQUIM</t>
  </si>
  <si>
    <t>PORTO DA FOLHA</t>
  </si>
  <si>
    <t>ITABI</t>
  </si>
  <si>
    <t>RIACHAO DO DANTAS</t>
  </si>
  <si>
    <t>ESTANCIA</t>
  </si>
  <si>
    <t>FEIRA NOVA</t>
  </si>
  <si>
    <t>NOSSA SENHORA APARECIDA</t>
  </si>
  <si>
    <t>AMPARO DE SAO FRANCISCO</t>
  </si>
  <si>
    <t>SAO MIGUEL DO ALEIXO</t>
  </si>
  <si>
    <t>PROPRIA</t>
  </si>
  <si>
    <t>BARRA DOS COQUEIROS</t>
  </si>
  <si>
    <t>DIVINA PASTORA</t>
  </si>
  <si>
    <t>SANTA ROSA DE LIMA</t>
  </si>
  <si>
    <t>MONTE ALEGRE DE SERGIPE</t>
  </si>
  <si>
    <t>ARACAJU</t>
  </si>
  <si>
    <t>CARIRA</t>
  </si>
  <si>
    <t>CANINDE DE SAO FRANCISCO</t>
  </si>
  <si>
    <t>LARANJEIRAS</t>
  </si>
  <si>
    <t>INDIAROBA</t>
  </si>
  <si>
    <t>ITABAIANINHA</t>
  </si>
  <si>
    <t>MALHADA DOS BOIS</t>
  </si>
  <si>
    <t>NEOPOLIS</t>
  </si>
  <si>
    <t>MALHADOR</t>
  </si>
  <si>
    <t>ILHA DAS FLORES</t>
  </si>
  <si>
    <t>POCO VERDE</t>
  </si>
  <si>
    <t>CANHOBA</t>
  </si>
  <si>
    <t>BREJO GRANDE</t>
  </si>
  <si>
    <t>ROSARIO DO CATETE</t>
  </si>
  <si>
    <t>CUMBE</t>
  </si>
  <si>
    <t>MURIBECA</t>
  </si>
  <si>
    <t>JAPARATUBA</t>
  </si>
  <si>
    <t>CAMPO DO BRITO</t>
  </si>
  <si>
    <t>PACATUBA</t>
  </si>
  <si>
    <t>LAGARTO</t>
  </si>
  <si>
    <t>SANTO AMARO DAS BROTAS</t>
  </si>
  <si>
    <t>SANTA LUZIA DO ITANHY</t>
  </si>
  <si>
    <t>AREIA BRANCA</t>
  </si>
  <si>
    <t>NOSSA SENHORA DAS DORES</t>
  </si>
  <si>
    <t>MOITA BONITA</t>
  </si>
  <si>
    <t>GENERAL MAYNARD</t>
  </si>
  <si>
    <t>PINHAO</t>
  </si>
  <si>
    <t>TOBIAS BARRETO</t>
  </si>
  <si>
    <t>CEDRO DE SAO JOAO</t>
  </si>
  <si>
    <t>CRISTINAPOLIS</t>
  </si>
  <si>
    <t>ARAUA</t>
  </si>
  <si>
    <t>SIRIRI</t>
  </si>
  <si>
    <t>POCO REDONDO</t>
  </si>
  <si>
    <t>GARARU</t>
  </si>
  <si>
    <t>MACAMBIRA</t>
  </si>
  <si>
    <t>RIBEIROPOLIS</t>
  </si>
  <si>
    <t>AQUIDABA</t>
  </si>
  <si>
    <t>NOSSA SENHORA DO SOCORRO</t>
  </si>
  <si>
    <t>MARUIM</t>
  </si>
  <si>
    <t>SAO CRISTOVAO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</si>
  <si>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</si>
  <si>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</si>
  <si>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</si>
  <si>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</si>
  <si>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</si>
  <si>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</si>
  <si>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</si>
  <si>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</si>
  <si>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</si>
  <si>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</si>
  <si>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</si>
  <si>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</si>
  <si>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</si>
  <si>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</si>
  <si>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</si>
  <si>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</si>
  <si>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</si>
  <si>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Sergipe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</si>
</sst>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tabSelected="1" workbookViewId="0"/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77</v>
      </c>
      <c r="B1" s="5"/>
      <c r="C1" s="5"/>
      <c r="D1" s="5"/>
      <c r="F1" s="7"/>
      <c r="H1" s="7"/>
    </row>
    <row r="2" spans="1:11" s="6" customFormat="1" ht="18.75" x14ac:dyDescent="0.3">
      <c r="A2" s="5" t="s">
        <v>78</v>
      </c>
      <c r="B2" s="5"/>
      <c r="C2" s="5"/>
      <c r="D2" s="5"/>
      <c r="F2" s="7"/>
      <c r="H2" s="7"/>
    </row>
    <row r="3" spans="1:11" s="6" customFormat="1" ht="18.75" x14ac:dyDescent="0.3">
      <c r="A3" s="5" t="s">
        <v>79</v>
      </c>
      <c r="B3" s="5"/>
      <c r="C3" s="5"/>
      <c r="D3" s="5"/>
      <c r="F3" s="7"/>
      <c r="H3" s="7"/>
    </row>
    <row r="4" spans="1:11" s="6" customFormat="1" ht="18.75" x14ac:dyDescent="0.3">
      <c r="A4" s="5" t="s">
        <v>80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94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93</v>
      </c>
      <c r="B7" s="8"/>
      <c r="C7" s="8"/>
      <c r="D7" s="8"/>
      <c r="F7" s="7"/>
      <c r="H7" s="7"/>
    </row>
    <row r="8" spans="1:11" s="6" customFormat="1" x14ac:dyDescent="0.25">
      <c r="A8" s="12" t="s">
        <v>85</v>
      </c>
      <c r="B8" s="8"/>
      <c r="C8" s="8"/>
      <c r="D8" s="8"/>
      <c r="F8" s="7"/>
      <c r="H8" s="7"/>
    </row>
    <row r="9" spans="1:11" s="6" customFormat="1" x14ac:dyDescent="0.25">
      <c r="A9" s="12" t="s">
        <v>86</v>
      </c>
      <c r="B9" s="8"/>
      <c r="C9" s="8"/>
      <c r="D9" s="8"/>
      <c r="F9" s="7"/>
      <c r="H9" s="7"/>
    </row>
    <row r="10" spans="1:11" s="6" customFormat="1" x14ac:dyDescent="0.25">
      <c r="A10" s="12" t="s">
        <v>90</v>
      </c>
      <c r="B10" s="8"/>
      <c r="C10" s="8"/>
      <c r="D10" s="8"/>
      <c r="F10" s="7"/>
      <c r="H10" s="7"/>
    </row>
    <row r="11" spans="1:11" s="6" customFormat="1" x14ac:dyDescent="0.25">
      <c r="A11" s="12" t="s">
        <v>92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81</v>
      </c>
      <c r="B13" s="20" t="s">
        <v>82</v>
      </c>
      <c r="C13" s="20" t="s">
        <v>0</v>
      </c>
      <c r="D13" s="19" t="s">
        <v>91</v>
      </c>
      <c r="E13" s="21" t="s">
        <v>88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83</v>
      </c>
      <c r="F14" s="14" t="s">
        <v>84</v>
      </c>
      <c r="G14" s="14" t="s">
        <v>87</v>
      </c>
      <c r="H14" s="14" t="s">
        <v>89</v>
      </c>
    </row>
    <row r="15" spans="1:11" x14ac:dyDescent="0.25">
      <c r="A15" s="1" t="s">
        <v>1</v>
      </c>
      <c r="B15" s="1" t="s">
        <v>30</v>
      </c>
      <c r="C15" s="1">
        <v>2800100</v>
      </c>
      <c r="D15" s="18">
        <v>344</v>
      </c>
      <c r="E15" s="9">
        <v>401</v>
      </c>
      <c r="F15" s="3">
        <v>242017</v>
      </c>
      <c r="G15" s="17">
        <f t="shared" ref="G15:G55" si="0">E15/D15</f>
        <v>1.1656976744186047</v>
      </c>
      <c r="H15" s="10">
        <v>605.04250000000002</v>
      </c>
    </row>
    <row r="16" spans="1:11" x14ac:dyDescent="0.25">
      <c r="A16" s="1" t="s">
        <v>1</v>
      </c>
      <c r="B16" s="1" t="s">
        <v>73</v>
      </c>
      <c r="C16" s="1">
        <v>2800209</v>
      </c>
      <c r="D16" s="18">
        <v>3102</v>
      </c>
      <c r="E16" s="9">
        <v>4142</v>
      </c>
      <c r="F16" s="3">
        <v>2494223</v>
      </c>
      <c r="G16" s="17">
        <f t="shared" si="0"/>
        <v>1.3352675693101226</v>
      </c>
      <c r="H16" s="10">
        <v>602.17841622404637</v>
      </c>
    </row>
    <row r="17" spans="1:8" x14ac:dyDescent="0.25">
      <c r="A17" s="1" t="s">
        <v>1</v>
      </c>
      <c r="B17" s="1" t="s">
        <v>37</v>
      </c>
      <c r="C17" s="1">
        <v>2800308</v>
      </c>
      <c r="D17" s="18">
        <v>37122</v>
      </c>
      <c r="E17" s="9">
        <v>63622</v>
      </c>
      <c r="F17" s="3">
        <v>38319897</v>
      </c>
      <c r="G17" s="17">
        <f t="shared" si="0"/>
        <v>1.7138623996551909</v>
      </c>
      <c r="H17" s="10">
        <v>602.83637479155527</v>
      </c>
    </row>
    <row r="18" spans="1:8" x14ac:dyDescent="0.25">
      <c r="A18" s="1" t="s">
        <v>1</v>
      </c>
      <c r="B18" s="1" t="s">
        <v>67</v>
      </c>
      <c r="C18" s="1">
        <v>2800407</v>
      </c>
      <c r="D18" s="18">
        <v>1704</v>
      </c>
      <c r="E18" s="9">
        <v>2553</v>
      </c>
      <c r="F18" s="3">
        <v>1543406</v>
      </c>
      <c r="G18" s="17">
        <f t="shared" si="0"/>
        <v>1.4982394366197183</v>
      </c>
      <c r="H18" s="10">
        <v>604.54602428515477</v>
      </c>
    </row>
    <row r="19" spans="1:8" x14ac:dyDescent="0.25">
      <c r="A19" s="1" t="s">
        <v>1</v>
      </c>
      <c r="B19" s="1" t="s">
        <v>59</v>
      </c>
      <c r="C19" s="1">
        <v>2800506</v>
      </c>
      <c r="D19" s="18">
        <v>2235</v>
      </c>
      <c r="E19" s="9">
        <v>2781</v>
      </c>
      <c r="F19" s="3">
        <v>1681598</v>
      </c>
      <c r="G19" s="17">
        <f t="shared" si="0"/>
        <v>1.2442953020134229</v>
      </c>
      <c r="H19" s="10">
        <v>604.67385832434377</v>
      </c>
    </row>
    <row r="20" spans="1:8" x14ac:dyDescent="0.25">
      <c r="A20" s="1" t="s">
        <v>1</v>
      </c>
      <c r="B20" s="1" t="s">
        <v>33</v>
      </c>
      <c r="C20" s="1">
        <v>2800605</v>
      </c>
      <c r="D20" s="18">
        <v>2978</v>
      </c>
      <c r="E20" s="9">
        <v>4980</v>
      </c>
      <c r="F20" s="3">
        <v>2995402</v>
      </c>
      <c r="G20" s="17">
        <f t="shared" si="0"/>
        <v>1.6722632639355273</v>
      </c>
      <c r="H20" s="10">
        <v>603.91169354838712</v>
      </c>
    </row>
    <row r="21" spans="1:8" x14ac:dyDescent="0.25">
      <c r="A21" s="1" t="s">
        <v>1</v>
      </c>
      <c r="B21" s="1" t="s">
        <v>23</v>
      </c>
      <c r="C21" s="1">
        <v>2800670</v>
      </c>
      <c r="D21" s="18">
        <v>3604</v>
      </c>
      <c r="E21" s="9">
        <v>5415</v>
      </c>
      <c r="F21" s="3">
        <v>3272021</v>
      </c>
      <c r="G21" s="17">
        <f t="shared" si="0"/>
        <v>1.5024972253052165</v>
      </c>
      <c r="H21" s="10">
        <v>604.25133887349955</v>
      </c>
    </row>
    <row r="22" spans="1:8" x14ac:dyDescent="0.25">
      <c r="A22" s="1" t="s">
        <v>1</v>
      </c>
      <c r="B22" s="1" t="s">
        <v>49</v>
      </c>
      <c r="C22" s="1">
        <v>2800704</v>
      </c>
      <c r="D22" s="18">
        <v>1338</v>
      </c>
      <c r="E22" s="9">
        <v>1492</v>
      </c>
      <c r="F22" s="3">
        <v>909687</v>
      </c>
      <c r="G22" s="17">
        <f t="shared" si="0"/>
        <v>1.1150971599402093</v>
      </c>
      <c r="H22" s="10">
        <v>623.07328767123283</v>
      </c>
    </row>
    <row r="23" spans="1:8" x14ac:dyDescent="0.25">
      <c r="A23" s="1" t="s">
        <v>1</v>
      </c>
      <c r="B23" s="1" t="s">
        <v>54</v>
      </c>
      <c r="C23" s="1">
        <v>2801009</v>
      </c>
      <c r="D23" s="18">
        <v>2181</v>
      </c>
      <c r="E23" s="9">
        <v>2994</v>
      </c>
      <c r="F23" s="3">
        <v>1801206</v>
      </c>
      <c r="G23" s="17">
        <f t="shared" si="0"/>
        <v>1.3727647867950481</v>
      </c>
      <c r="H23" s="10">
        <v>601.60521042084167</v>
      </c>
    </row>
    <row r="24" spans="1:8" x14ac:dyDescent="0.25">
      <c r="A24" s="1" t="s">
        <v>1</v>
      </c>
      <c r="B24" s="1" t="s">
        <v>48</v>
      </c>
      <c r="C24" s="1">
        <v>2801108</v>
      </c>
      <c r="D24" s="18">
        <v>586</v>
      </c>
      <c r="E24" s="9">
        <v>1472</v>
      </c>
      <c r="F24" s="3">
        <v>901068</v>
      </c>
      <c r="G24" s="17">
        <f t="shared" si="0"/>
        <v>2.5119453924914676</v>
      </c>
      <c r="H24" s="10">
        <v>612.13858695652175</v>
      </c>
    </row>
    <row r="25" spans="1:8" x14ac:dyDescent="0.25">
      <c r="A25" s="1" t="s">
        <v>1</v>
      </c>
      <c r="B25" s="1" t="s">
        <v>39</v>
      </c>
      <c r="C25" s="1">
        <v>2801207</v>
      </c>
      <c r="D25" s="18">
        <v>3729</v>
      </c>
      <c r="E25" s="9">
        <v>6315</v>
      </c>
      <c r="F25" s="3">
        <v>3817659</v>
      </c>
      <c r="G25" s="17">
        <f t="shared" si="0"/>
        <v>1.6934835076427996</v>
      </c>
      <c r="H25" s="10">
        <v>605.30505787220545</v>
      </c>
    </row>
    <row r="26" spans="1:8" x14ac:dyDescent="0.25">
      <c r="A26" s="1" t="s">
        <v>1</v>
      </c>
      <c r="B26" s="1" t="s">
        <v>4</v>
      </c>
      <c r="C26" s="1">
        <v>2801306</v>
      </c>
      <c r="D26" s="18">
        <v>4240</v>
      </c>
      <c r="E26" s="9">
        <v>7019</v>
      </c>
      <c r="F26" s="3">
        <v>4281823</v>
      </c>
      <c r="G26" s="17">
        <f t="shared" si="0"/>
        <v>1.6554245283018867</v>
      </c>
      <c r="H26" s="10">
        <v>610.20706854781247</v>
      </c>
    </row>
    <row r="27" spans="1:8" x14ac:dyDescent="0.25">
      <c r="A27" s="1" t="s">
        <v>1</v>
      </c>
      <c r="B27" s="1" t="s">
        <v>38</v>
      </c>
      <c r="C27" s="1">
        <v>2801405</v>
      </c>
      <c r="D27" s="18">
        <v>2861</v>
      </c>
      <c r="E27" s="9">
        <v>4950</v>
      </c>
      <c r="F27" s="3">
        <v>2983752</v>
      </c>
      <c r="G27" s="17">
        <f t="shared" si="0"/>
        <v>1.7301642782243971</v>
      </c>
      <c r="H27" s="10">
        <v>602.89997979389773</v>
      </c>
    </row>
    <row r="28" spans="1:8" x14ac:dyDescent="0.25">
      <c r="A28" s="1" t="s">
        <v>1</v>
      </c>
      <c r="B28" s="1" t="s">
        <v>5</v>
      </c>
      <c r="C28" s="1">
        <v>2801504</v>
      </c>
      <c r="D28" s="18">
        <v>1656</v>
      </c>
      <c r="E28" s="9">
        <v>2990</v>
      </c>
      <c r="F28" s="3">
        <v>1806643</v>
      </c>
      <c r="G28" s="17">
        <f t="shared" si="0"/>
        <v>1.8055555555555556</v>
      </c>
      <c r="H28" s="10">
        <v>605.44336461126011</v>
      </c>
    </row>
    <row r="29" spans="1:8" x14ac:dyDescent="0.25">
      <c r="A29" s="1" t="s">
        <v>1</v>
      </c>
      <c r="B29" s="1" t="s">
        <v>65</v>
      </c>
      <c r="C29" s="1">
        <v>2801603</v>
      </c>
      <c r="D29" s="18">
        <v>811</v>
      </c>
      <c r="E29" s="9">
        <v>1006</v>
      </c>
      <c r="F29" s="3">
        <v>603966</v>
      </c>
      <c r="G29" s="17">
        <f t="shared" si="0"/>
        <v>1.2404438964241677</v>
      </c>
      <c r="H29" s="10">
        <v>602.76047904191614</v>
      </c>
    </row>
    <row r="30" spans="1:8" x14ac:dyDescent="0.25">
      <c r="A30" s="1" t="s">
        <v>1</v>
      </c>
      <c r="B30" s="1" t="s">
        <v>66</v>
      </c>
      <c r="C30" s="1">
        <v>2801702</v>
      </c>
      <c r="D30" s="18">
        <v>2586</v>
      </c>
      <c r="E30" s="9">
        <v>5226</v>
      </c>
      <c r="F30" s="3">
        <v>3167188</v>
      </c>
      <c r="G30" s="17">
        <f t="shared" si="0"/>
        <v>2.0208816705336425</v>
      </c>
      <c r="H30" s="10">
        <v>606.04439341752777</v>
      </c>
    </row>
    <row r="31" spans="1:8" x14ac:dyDescent="0.25">
      <c r="A31" s="1" t="s">
        <v>1</v>
      </c>
      <c r="B31" s="1" t="s">
        <v>51</v>
      </c>
      <c r="C31" s="1">
        <v>2801900</v>
      </c>
      <c r="D31" s="18">
        <v>585</v>
      </c>
      <c r="E31" s="9">
        <v>1498</v>
      </c>
      <c r="F31" s="3">
        <v>902126</v>
      </c>
      <c r="G31" s="17">
        <f t="shared" si="0"/>
        <v>2.5606837606837605</v>
      </c>
      <c r="H31" s="10">
        <v>602.22029372496661</v>
      </c>
    </row>
    <row r="32" spans="1:8" x14ac:dyDescent="0.25">
      <c r="A32" s="1" t="s">
        <v>1</v>
      </c>
      <c r="B32" s="1" t="s">
        <v>34</v>
      </c>
      <c r="C32" s="1">
        <v>2802007</v>
      </c>
      <c r="D32" s="18">
        <v>543</v>
      </c>
      <c r="E32" s="9">
        <v>882</v>
      </c>
      <c r="F32" s="3">
        <v>538701</v>
      </c>
      <c r="G32" s="17">
        <f t="shared" si="0"/>
        <v>1.6243093922651934</v>
      </c>
      <c r="H32" s="10">
        <v>610.77210884353747</v>
      </c>
    </row>
    <row r="33" spans="1:8" x14ac:dyDescent="0.25">
      <c r="A33" s="1" t="s">
        <v>1</v>
      </c>
      <c r="B33" s="1" t="s">
        <v>27</v>
      </c>
      <c r="C33" s="1">
        <v>2802106</v>
      </c>
      <c r="D33" s="18">
        <v>7667</v>
      </c>
      <c r="E33" s="9">
        <v>13105</v>
      </c>
      <c r="F33" s="3">
        <v>7893925</v>
      </c>
      <c r="G33" s="17">
        <f t="shared" si="0"/>
        <v>1.7092735098473979</v>
      </c>
      <c r="H33" s="10">
        <v>603.32658208498935</v>
      </c>
    </row>
    <row r="34" spans="1:8" x14ac:dyDescent="0.25">
      <c r="A34" s="1" t="s">
        <v>1</v>
      </c>
      <c r="B34" s="1" t="s">
        <v>28</v>
      </c>
      <c r="C34" s="1">
        <v>2802205</v>
      </c>
      <c r="D34" s="18">
        <v>840</v>
      </c>
      <c r="E34" s="9">
        <v>1389</v>
      </c>
      <c r="F34" s="3">
        <v>846803</v>
      </c>
      <c r="G34" s="17">
        <f t="shared" si="0"/>
        <v>1.6535714285714285</v>
      </c>
      <c r="H34" s="10">
        <v>609.6493880489561</v>
      </c>
    </row>
    <row r="35" spans="1:8" x14ac:dyDescent="0.25">
      <c r="A35" s="1" t="s">
        <v>1</v>
      </c>
      <c r="B35" s="1" t="s">
        <v>18</v>
      </c>
      <c r="C35" s="1">
        <v>2802304</v>
      </c>
      <c r="D35" s="18">
        <v>1434</v>
      </c>
      <c r="E35" s="9">
        <v>2783</v>
      </c>
      <c r="F35" s="3">
        <v>1685270</v>
      </c>
      <c r="G35" s="17">
        <f t="shared" si="0"/>
        <v>1.9407252440725244</v>
      </c>
      <c r="H35" s="10">
        <v>605.55874955084437</v>
      </c>
    </row>
    <row r="36" spans="1:8" x14ac:dyDescent="0.25">
      <c r="A36" s="1" t="s">
        <v>1</v>
      </c>
      <c r="B36" s="1" t="s">
        <v>70</v>
      </c>
      <c r="C36" s="1">
        <v>2802403</v>
      </c>
      <c r="D36" s="18">
        <v>2050</v>
      </c>
      <c r="E36" s="9">
        <v>2929</v>
      </c>
      <c r="F36" s="3">
        <v>1780943</v>
      </c>
      <c r="G36" s="17">
        <f t="shared" si="0"/>
        <v>1.428780487804878</v>
      </c>
      <c r="H36" s="10">
        <v>609.91198630136989</v>
      </c>
    </row>
    <row r="37" spans="1:8" x14ac:dyDescent="0.25">
      <c r="A37" s="1" t="s">
        <v>1</v>
      </c>
      <c r="B37" s="1" t="s">
        <v>62</v>
      </c>
      <c r="C37" s="1">
        <v>2802502</v>
      </c>
      <c r="D37" s="18">
        <v>384</v>
      </c>
      <c r="E37" s="9">
        <v>743</v>
      </c>
      <c r="F37" s="3">
        <v>447837</v>
      </c>
      <c r="G37" s="17">
        <f t="shared" si="0"/>
        <v>1.9348958333333333</v>
      </c>
      <c r="H37" s="10">
        <v>608.47418478260875</v>
      </c>
    </row>
    <row r="38" spans="1:8" x14ac:dyDescent="0.25">
      <c r="A38" s="1" t="s">
        <v>1</v>
      </c>
      <c r="B38" s="1" t="s">
        <v>22</v>
      </c>
      <c r="C38" s="1">
        <v>2802601</v>
      </c>
      <c r="D38" s="18">
        <v>993</v>
      </c>
      <c r="E38" s="9">
        <v>2229</v>
      </c>
      <c r="F38" s="3">
        <v>1361982</v>
      </c>
      <c r="G38" s="17">
        <f t="shared" si="0"/>
        <v>2.2447129909365557</v>
      </c>
      <c r="H38" s="10">
        <v>611.02826379542398</v>
      </c>
    </row>
    <row r="39" spans="1:8" x14ac:dyDescent="0.25">
      <c r="A39" s="1" t="s">
        <v>1</v>
      </c>
      <c r="B39" s="1" t="s">
        <v>46</v>
      </c>
      <c r="C39" s="1">
        <v>2802700</v>
      </c>
      <c r="D39" s="18">
        <v>1517</v>
      </c>
      <c r="E39" s="9">
        <v>2187</v>
      </c>
      <c r="F39" s="3">
        <v>1315945</v>
      </c>
      <c r="G39" s="17">
        <f t="shared" si="0"/>
        <v>1.4416611733684905</v>
      </c>
      <c r="H39" s="10">
        <v>605.58904739990794</v>
      </c>
    </row>
    <row r="40" spans="1:8" x14ac:dyDescent="0.25">
      <c r="A40" s="1" t="s">
        <v>1</v>
      </c>
      <c r="B40" s="1" t="s">
        <v>41</v>
      </c>
      <c r="C40" s="1">
        <v>2802809</v>
      </c>
      <c r="D40" s="18">
        <v>2432</v>
      </c>
      <c r="E40" s="9">
        <v>2972</v>
      </c>
      <c r="F40" s="3">
        <v>1804272</v>
      </c>
      <c r="G40" s="17">
        <f t="shared" si="0"/>
        <v>1.2220394736842106</v>
      </c>
      <c r="H40" s="10">
        <v>612.44806517311611</v>
      </c>
    </row>
    <row r="41" spans="1:8" x14ac:dyDescent="0.25">
      <c r="A41" s="1" t="s">
        <v>1</v>
      </c>
      <c r="B41" s="1" t="s">
        <v>15</v>
      </c>
      <c r="C41" s="1">
        <v>2802908</v>
      </c>
      <c r="D41" s="18">
        <v>9766</v>
      </c>
      <c r="E41" s="9">
        <v>15686</v>
      </c>
      <c r="F41" s="3">
        <v>9420649</v>
      </c>
      <c r="G41" s="17">
        <f t="shared" si="0"/>
        <v>1.6061847225066557</v>
      </c>
      <c r="H41" s="10">
        <v>600.65346850293292</v>
      </c>
    </row>
    <row r="42" spans="1:8" x14ac:dyDescent="0.25">
      <c r="A42" s="1" t="s">
        <v>1</v>
      </c>
      <c r="B42" s="1" t="s">
        <v>42</v>
      </c>
      <c r="C42" s="1">
        <v>2803005</v>
      </c>
      <c r="D42" s="18">
        <v>5670</v>
      </c>
      <c r="E42" s="9">
        <v>10860</v>
      </c>
      <c r="F42" s="3">
        <v>6600737</v>
      </c>
      <c r="G42" s="17">
        <f t="shared" si="0"/>
        <v>1.9153439153439153</v>
      </c>
      <c r="H42" s="10">
        <v>607.85864260060782</v>
      </c>
    </row>
    <row r="43" spans="1:8" x14ac:dyDescent="0.25">
      <c r="A43" s="1" t="s">
        <v>1</v>
      </c>
      <c r="B43" s="1" t="s">
        <v>25</v>
      </c>
      <c r="C43" s="1">
        <v>2803104</v>
      </c>
      <c r="D43" s="18">
        <v>776</v>
      </c>
      <c r="E43" s="9">
        <v>1018</v>
      </c>
      <c r="F43" s="3">
        <v>622184</v>
      </c>
      <c r="G43" s="17">
        <f t="shared" si="0"/>
        <v>1.3118556701030928</v>
      </c>
      <c r="H43" s="10">
        <v>611.18271119842825</v>
      </c>
    </row>
    <row r="44" spans="1:8" x14ac:dyDescent="0.25">
      <c r="A44" s="1" t="s">
        <v>1</v>
      </c>
      <c r="B44" s="1" t="s">
        <v>8</v>
      </c>
      <c r="C44" s="1">
        <v>2803203</v>
      </c>
      <c r="D44" s="18">
        <v>4443</v>
      </c>
      <c r="E44" s="9">
        <v>7015</v>
      </c>
      <c r="F44" s="3">
        <v>4229177</v>
      </c>
      <c r="G44" s="17">
        <f t="shared" si="0"/>
        <v>1.5788881386450597</v>
      </c>
      <c r="H44" s="10">
        <v>604.42718307846224</v>
      </c>
    </row>
    <row r="45" spans="1:8" x14ac:dyDescent="0.25">
      <c r="A45" s="1" t="s">
        <v>1</v>
      </c>
      <c r="B45" s="1" t="s">
        <v>53</v>
      </c>
      <c r="C45" s="1">
        <v>2803302</v>
      </c>
      <c r="D45" s="18">
        <v>2296</v>
      </c>
      <c r="E45" s="9">
        <v>3305</v>
      </c>
      <c r="F45" s="3">
        <v>1992088</v>
      </c>
      <c r="G45" s="17">
        <f t="shared" si="0"/>
        <v>1.4394599303135889</v>
      </c>
      <c r="H45" s="10">
        <v>603.48015752802178</v>
      </c>
    </row>
    <row r="46" spans="1:8" x14ac:dyDescent="0.25">
      <c r="A46" s="1" t="s">
        <v>1</v>
      </c>
      <c r="B46" s="1" t="s">
        <v>3</v>
      </c>
      <c r="C46" s="1">
        <v>2803401</v>
      </c>
      <c r="D46" s="18">
        <v>2055</v>
      </c>
      <c r="E46" s="9">
        <v>4258</v>
      </c>
      <c r="F46" s="3">
        <v>2572031</v>
      </c>
      <c r="G46" s="17">
        <f t="shared" si="0"/>
        <v>2.0720194647201948</v>
      </c>
      <c r="H46" s="10">
        <v>604.61471556182414</v>
      </c>
    </row>
    <row r="47" spans="1:8" x14ac:dyDescent="0.25">
      <c r="A47" s="1" t="s">
        <v>1</v>
      </c>
      <c r="B47" s="1" t="s">
        <v>56</v>
      </c>
      <c r="C47" s="1">
        <v>2803500</v>
      </c>
      <c r="D47" s="18">
        <v>11624</v>
      </c>
      <c r="E47" s="9">
        <v>27057</v>
      </c>
      <c r="F47" s="3">
        <v>16314480</v>
      </c>
      <c r="G47" s="17">
        <f t="shared" si="0"/>
        <v>2.3276841018582242</v>
      </c>
      <c r="H47" s="10">
        <v>602.98935541099945</v>
      </c>
    </row>
    <row r="48" spans="1:8" x14ac:dyDescent="0.25">
      <c r="A48" s="1" t="s">
        <v>1</v>
      </c>
      <c r="B48" s="1" t="s">
        <v>40</v>
      </c>
      <c r="C48" s="1">
        <v>2803609</v>
      </c>
      <c r="D48" s="18">
        <v>3714</v>
      </c>
      <c r="E48" s="9">
        <v>4023</v>
      </c>
      <c r="F48" s="3">
        <v>2429902</v>
      </c>
      <c r="G48" s="17">
        <f t="shared" si="0"/>
        <v>1.0831987075928917</v>
      </c>
      <c r="H48" s="10">
        <v>605.65852442671985</v>
      </c>
    </row>
    <row r="49" spans="1:8" x14ac:dyDescent="0.25">
      <c r="A49" s="1" t="s">
        <v>1</v>
      </c>
      <c r="B49" s="1" t="s">
        <v>71</v>
      </c>
      <c r="C49" s="1">
        <v>2803708</v>
      </c>
      <c r="D49" s="18">
        <v>887</v>
      </c>
      <c r="E49" s="9">
        <v>1770</v>
      </c>
      <c r="F49" s="3">
        <v>1064689</v>
      </c>
      <c r="G49" s="17">
        <f t="shared" si="0"/>
        <v>1.995490417136415</v>
      </c>
      <c r="H49" s="10">
        <v>601.51920903954806</v>
      </c>
    </row>
    <row r="50" spans="1:8" x14ac:dyDescent="0.25">
      <c r="A50" s="1" t="s">
        <v>1</v>
      </c>
      <c r="B50" s="1" t="s">
        <v>43</v>
      </c>
      <c r="C50" s="1">
        <v>2803807</v>
      </c>
      <c r="D50" s="18">
        <v>456</v>
      </c>
      <c r="E50" s="9">
        <v>757</v>
      </c>
      <c r="F50" s="3">
        <v>459338</v>
      </c>
      <c r="G50" s="17">
        <f t="shared" si="0"/>
        <v>1.6600877192982457</v>
      </c>
      <c r="H50" s="10">
        <v>606.78731836195504</v>
      </c>
    </row>
    <row r="51" spans="1:8" x14ac:dyDescent="0.25">
      <c r="A51" s="1" t="s">
        <v>1</v>
      </c>
      <c r="B51" s="1" t="s">
        <v>45</v>
      </c>
      <c r="C51" s="1">
        <v>2803906</v>
      </c>
      <c r="D51" s="18">
        <v>1603</v>
      </c>
      <c r="E51" s="9">
        <v>3304</v>
      </c>
      <c r="F51" s="3">
        <v>1983399</v>
      </c>
      <c r="G51" s="17">
        <f t="shared" si="0"/>
        <v>2.0611353711790392</v>
      </c>
      <c r="H51" s="10">
        <v>600.30236077481845</v>
      </c>
    </row>
    <row r="52" spans="1:8" x14ac:dyDescent="0.25">
      <c r="A52" s="1" t="s">
        <v>1</v>
      </c>
      <c r="B52" s="1" t="s">
        <v>75</v>
      </c>
      <c r="C52" s="1">
        <v>2804003</v>
      </c>
      <c r="D52" s="18">
        <v>2133</v>
      </c>
      <c r="E52" s="9">
        <v>3283</v>
      </c>
      <c r="F52" s="3">
        <v>1965813</v>
      </c>
      <c r="G52" s="17">
        <f t="shared" si="0"/>
        <v>1.5391467416783873</v>
      </c>
      <c r="H52" s="10">
        <v>601.53396572827421</v>
      </c>
    </row>
    <row r="53" spans="1:8" x14ac:dyDescent="0.25">
      <c r="A53" s="1" t="s">
        <v>1</v>
      </c>
      <c r="B53" s="1" t="s">
        <v>61</v>
      </c>
      <c r="C53" s="1">
        <v>2804102</v>
      </c>
      <c r="D53" s="18">
        <v>1457</v>
      </c>
      <c r="E53" s="9">
        <v>2005</v>
      </c>
      <c r="F53" s="3">
        <v>1206478</v>
      </c>
      <c r="G53" s="17">
        <f t="shared" si="0"/>
        <v>1.3761153054221003</v>
      </c>
      <c r="H53" s="10">
        <v>601.73466334164584</v>
      </c>
    </row>
    <row r="54" spans="1:8" x14ac:dyDescent="0.25">
      <c r="A54" s="1" t="s">
        <v>1</v>
      </c>
      <c r="B54" s="1" t="s">
        <v>36</v>
      </c>
      <c r="C54" s="1">
        <v>2804201</v>
      </c>
      <c r="D54" s="18">
        <v>2369</v>
      </c>
      <c r="E54" s="9">
        <v>4196</v>
      </c>
      <c r="F54" s="3">
        <v>2562811</v>
      </c>
      <c r="G54" s="17">
        <f t="shared" si="0"/>
        <v>1.7712114816378219</v>
      </c>
      <c r="H54" s="10">
        <v>610.77478551000956</v>
      </c>
    </row>
    <row r="55" spans="1:8" x14ac:dyDescent="0.25">
      <c r="A55" s="1" t="s">
        <v>1</v>
      </c>
      <c r="B55" s="1" t="s">
        <v>52</v>
      </c>
      <c r="C55" s="1">
        <v>2804300</v>
      </c>
      <c r="D55" s="18">
        <v>1060</v>
      </c>
      <c r="E55" s="9">
        <v>2083</v>
      </c>
      <c r="F55" s="3">
        <v>1266263</v>
      </c>
      <c r="G55" s="17">
        <f t="shared" si="0"/>
        <v>1.9650943396226415</v>
      </c>
      <c r="H55" s="10">
        <v>607.90350456072974</v>
      </c>
    </row>
    <row r="56" spans="1:8" x14ac:dyDescent="0.25">
      <c r="A56" s="1" t="s">
        <v>1</v>
      </c>
      <c r="B56" s="1" t="s">
        <v>44</v>
      </c>
      <c r="C56" s="1">
        <v>2804409</v>
      </c>
      <c r="D56" s="18">
        <v>2733</v>
      </c>
      <c r="E56" s="9">
        <v>3900</v>
      </c>
      <c r="F56" s="3">
        <v>2353583</v>
      </c>
      <c r="G56" s="17">
        <f t="shared" ref="G56:G89" si="1">E56/D56</f>
        <v>1.4270032930845225</v>
      </c>
      <c r="H56" s="10">
        <v>603.79245767060036</v>
      </c>
    </row>
    <row r="57" spans="1:8" x14ac:dyDescent="0.25">
      <c r="A57" s="1" t="s">
        <v>1</v>
      </c>
      <c r="B57" s="1" t="s">
        <v>29</v>
      </c>
      <c r="C57" s="1">
        <v>2804458</v>
      </c>
      <c r="D57" s="18">
        <v>1434</v>
      </c>
      <c r="E57" s="9">
        <v>1941</v>
      </c>
      <c r="F57" s="3">
        <v>1175318</v>
      </c>
      <c r="G57" s="17">
        <f t="shared" si="1"/>
        <v>1.3535564853556485</v>
      </c>
      <c r="H57" s="10">
        <v>605.52189592993307</v>
      </c>
    </row>
    <row r="58" spans="1:8" x14ac:dyDescent="0.25">
      <c r="A58" s="1" t="s">
        <v>1</v>
      </c>
      <c r="B58" s="1" t="s">
        <v>6</v>
      </c>
      <c r="C58" s="1">
        <v>2804508</v>
      </c>
      <c r="D58" s="18">
        <v>4558</v>
      </c>
      <c r="E58" s="9">
        <v>6730</v>
      </c>
      <c r="F58" s="3">
        <v>4047248</v>
      </c>
      <c r="G58" s="17">
        <f t="shared" si="1"/>
        <v>1.4765247915752524</v>
      </c>
      <c r="H58" s="10">
        <v>601.46351612423837</v>
      </c>
    </row>
    <row r="59" spans="1:8" x14ac:dyDescent="0.25">
      <c r="A59" s="1" t="s">
        <v>1</v>
      </c>
      <c r="B59" s="1" t="s">
        <v>60</v>
      </c>
      <c r="C59" s="1">
        <v>2804607</v>
      </c>
      <c r="D59" s="18">
        <v>3752</v>
      </c>
      <c r="E59" s="9">
        <v>6407</v>
      </c>
      <c r="F59" s="3">
        <v>3867528</v>
      </c>
      <c r="G59" s="17">
        <f t="shared" si="1"/>
        <v>1.7076226012793176</v>
      </c>
      <c r="H59" s="10">
        <v>603.64101763695953</v>
      </c>
    </row>
    <row r="60" spans="1:8" x14ac:dyDescent="0.25">
      <c r="A60" s="1" t="s">
        <v>1</v>
      </c>
      <c r="B60" s="1" t="s">
        <v>2</v>
      </c>
      <c r="C60" s="1">
        <v>2804706</v>
      </c>
      <c r="D60" s="18">
        <v>990</v>
      </c>
      <c r="E60" s="9">
        <v>1239</v>
      </c>
      <c r="F60" s="3">
        <v>747191</v>
      </c>
      <c r="G60" s="17">
        <f t="shared" si="1"/>
        <v>1.2515151515151515</v>
      </c>
      <c r="H60" s="10">
        <v>603.54684975767361</v>
      </c>
    </row>
    <row r="61" spans="1:8" x14ac:dyDescent="0.25">
      <c r="A61" s="1" t="s">
        <v>1</v>
      </c>
      <c r="B61" s="1" t="s">
        <v>74</v>
      </c>
      <c r="C61" s="1">
        <v>2804805</v>
      </c>
      <c r="D61" s="18">
        <v>18079</v>
      </c>
      <c r="E61" s="9">
        <v>36919</v>
      </c>
      <c r="F61" s="3">
        <v>22148226</v>
      </c>
      <c r="G61" s="17">
        <f t="shared" si="1"/>
        <v>2.0420930361192542</v>
      </c>
      <c r="H61" s="10">
        <v>602.06665398102587</v>
      </c>
    </row>
    <row r="62" spans="1:8" x14ac:dyDescent="0.25">
      <c r="A62" s="1" t="s">
        <v>1</v>
      </c>
      <c r="B62" s="1" t="s">
        <v>55</v>
      </c>
      <c r="C62" s="1">
        <v>2804904</v>
      </c>
      <c r="D62" s="18">
        <v>2390</v>
      </c>
      <c r="E62" s="9">
        <v>2740</v>
      </c>
      <c r="F62" s="3">
        <v>1653344</v>
      </c>
      <c r="G62" s="17">
        <f t="shared" si="1"/>
        <v>1.1464435146443515</v>
      </c>
      <c r="H62" s="10">
        <v>606.06451612903231</v>
      </c>
    </row>
    <row r="63" spans="1:8" x14ac:dyDescent="0.25">
      <c r="A63" s="1" t="s">
        <v>1</v>
      </c>
      <c r="B63" s="1" t="s">
        <v>21</v>
      </c>
      <c r="C63" s="1">
        <v>2805000</v>
      </c>
      <c r="D63" s="18">
        <v>413</v>
      </c>
      <c r="E63" s="9">
        <v>834</v>
      </c>
      <c r="F63" s="3">
        <v>506175</v>
      </c>
      <c r="G63" s="17">
        <f t="shared" si="1"/>
        <v>2.0193704600484264</v>
      </c>
      <c r="H63" s="10">
        <v>606.92446043165467</v>
      </c>
    </row>
    <row r="64" spans="1:8" x14ac:dyDescent="0.25">
      <c r="A64" s="1" t="s">
        <v>1</v>
      </c>
      <c r="B64" s="1" t="s">
        <v>14</v>
      </c>
      <c r="C64" s="1">
        <v>2805109</v>
      </c>
      <c r="D64" s="18">
        <v>1373</v>
      </c>
      <c r="E64" s="9">
        <v>3162</v>
      </c>
      <c r="F64" s="3">
        <v>1910871</v>
      </c>
      <c r="G64" s="17">
        <f t="shared" si="1"/>
        <v>2.3029861616897307</v>
      </c>
      <c r="H64" s="10">
        <v>604.32352941176475</v>
      </c>
    </row>
    <row r="65" spans="1:8" x14ac:dyDescent="0.25">
      <c r="A65" s="1" t="s">
        <v>1</v>
      </c>
      <c r="B65" s="1" t="s">
        <v>63</v>
      </c>
      <c r="C65" s="1">
        <v>2805208</v>
      </c>
      <c r="D65" s="18">
        <v>788</v>
      </c>
      <c r="E65" s="9">
        <v>1509</v>
      </c>
      <c r="F65" s="3">
        <v>918003</v>
      </c>
      <c r="G65" s="17">
        <f t="shared" si="1"/>
        <v>1.9149746192893402</v>
      </c>
      <c r="H65" s="10">
        <v>608.35188866799206</v>
      </c>
    </row>
    <row r="66" spans="1:8" x14ac:dyDescent="0.25">
      <c r="A66" s="1" t="s">
        <v>1</v>
      </c>
      <c r="B66" s="1" t="s">
        <v>20</v>
      </c>
      <c r="C66" s="1">
        <v>2805307</v>
      </c>
      <c r="D66" s="18">
        <v>1288</v>
      </c>
      <c r="E66" s="9">
        <v>1803</v>
      </c>
      <c r="F66" s="3">
        <v>1075414</v>
      </c>
      <c r="G66" s="17">
        <f t="shared" si="1"/>
        <v>1.3998447204968945</v>
      </c>
      <c r="H66" s="10">
        <v>605.18514350028136</v>
      </c>
    </row>
    <row r="67" spans="1:8" x14ac:dyDescent="0.25">
      <c r="A67" s="1" t="s">
        <v>1</v>
      </c>
      <c r="B67" s="1" t="s">
        <v>69</v>
      </c>
      <c r="C67" s="1">
        <v>2805406</v>
      </c>
      <c r="D67" s="18">
        <v>5241</v>
      </c>
      <c r="E67" s="9">
        <v>7621</v>
      </c>
      <c r="F67" s="3">
        <v>4651589</v>
      </c>
      <c r="G67" s="17">
        <f t="shared" si="1"/>
        <v>1.4541118107231445</v>
      </c>
      <c r="H67" s="10">
        <v>610.52487203045018</v>
      </c>
    </row>
    <row r="68" spans="1:8" x14ac:dyDescent="0.25">
      <c r="A68" s="1" t="s">
        <v>1</v>
      </c>
      <c r="B68" s="1" t="s">
        <v>47</v>
      </c>
      <c r="C68" s="1">
        <v>2805505</v>
      </c>
      <c r="D68" s="18">
        <v>3314</v>
      </c>
      <c r="E68" s="9">
        <v>5702</v>
      </c>
      <c r="F68" s="3">
        <v>3474602</v>
      </c>
      <c r="G68" s="17">
        <f t="shared" si="1"/>
        <v>1.7205793602896802</v>
      </c>
      <c r="H68" s="10">
        <v>609.3654857944581</v>
      </c>
    </row>
    <row r="69" spans="1:8" x14ac:dyDescent="0.25">
      <c r="A69" s="1" t="s">
        <v>1</v>
      </c>
      <c r="B69" s="1" t="s">
        <v>24</v>
      </c>
      <c r="C69" s="1">
        <v>2805604</v>
      </c>
      <c r="D69" s="18">
        <v>4728</v>
      </c>
      <c r="E69" s="9">
        <v>7301</v>
      </c>
      <c r="F69" s="3">
        <v>4439166</v>
      </c>
      <c r="G69" s="17">
        <f t="shared" si="1"/>
        <v>1.5442047377326564</v>
      </c>
      <c r="H69" s="10">
        <v>609.69180057684389</v>
      </c>
    </row>
    <row r="70" spans="1:8" x14ac:dyDescent="0.25">
      <c r="A70" s="1" t="s">
        <v>1</v>
      </c>
      <c r="B70" s="1" t="s">
        <v>32</v>
      </c>
      <c r="C70" s="1">
        <v>2805703</v>
      </c>
      <c r="D70" s="18">
        <v>3366</v>
      </c>
      <c r="E70" s="9">
        <v>5373</v>
      </c>
      <c r="F70" s="3">
        <v>3236368</v>
      </c>
      <c r="G70" s="17">
        <f t="shared" si="1"/>
        <v>1.5962566844919786</v>
      </c>
      <c r="H70" s="10">
        <v>603.12486023108465</v>
      </c>
    </row>
    <row r="71" spans="1:8" x14ac:dyDescent="0.25">
      <c r="A71" s="1" t="s">
        <v>1</v>
      </c>
      <c r="B71" s="1" t="s">
        <v>26</v>
      </c>
      <c r="C71" s="1">
        <v>2805802</v>
      </c>
      <c r="D71" s="18">
        <v>3079</v>
      </c>
      <c r="E71" s="9">
        <v>5172</v>
      </c>
      <c r="F71" s="3">
        <v>3128245</v>
      </c>
      <c r="G71" s="17">
        <f t="shared" si="1"/>
        <v>1.6797661578434557</v>
      </c>
      <c r="H71" s="10">
        <v>604.84242072699146</v>
      </c>
    </row>
    <row r="72" spans="1:8" x14ac:dyDescent="0.25">
      <c r="A72" s="1" t="s">
        <v>1</v>
      </c>
      <c r="B72" s="1" t="s">
        <v>10</v>
      </c>
      <c r="C72" s="1">
        <v>2805901</v>
      </c>
      <c r="D72" s="18">
        <v>1147</v>
      </c>
      <c r="E72" s="9">
        <v>2047</v>
      </c>
      <c r="F72" s="3">
        <v>1232059</v>
      </c>
      <c r="G72" s="17">
        <f t="shared" si="1"/>
        <v>1.7846556233653008</v>
      </c>
      <c r="H72" s="10">
        <v>603.95049019607848</v>
      </c>
    </row>
    <row r="73" spans="1:8" x14ac:dyDescent="0.25">
      <c r="A73" s="1" t="s">
        <v>1</v>
      </c>
      <c r="B73" s="1" t="s">
        <v>72</v>
      </c>
      <c r="C73" s="1">
        <v>2806008</v>
      </c>
      <c r="D73" s="18">
        <v>2044</v>
      </c>
      <c r="E73" s="9">
        <v>3470</v>
      </c>
      <c r="F73" s="3">
        <v>2085723</v>
      </c>
      <c r="G73" s="17">
        <f t="shared" si="1"/>
        <v>1.697651663405088</v>
      </c>
      <c r="H73" s="10">
        <v>601.07291066282426</v>
      </c>
    </row>
    <row r="74" spans="1:8" x14ac:dyDescent="0.25">
      <c r="A74" s="1" t="s">
        <v>1</v>
      </c>
      <c r="B74" s="1" t="s">
        <v>50</v>
      </c>
      <c r="C74" s="1">
        <v>2806107</v>
      </c>
      <c r="D74" s="18">
        <v>1175</v>
      </c>
      <c r="E74" s="9">
        <v>2449</v>
      </c>
      <c r="F74" s="3">
        <v>1484928</v>
      </c>
      <c r="G74" s="17">
        <f t="shared" si="1"/>
        <v>2.0842553191489364</v>
      </c>
      <c r="H74" s="10">
        <v>607.08421913327879</v>
      </c>
    </row>
    <row r="75" spans="1:8" x14ac:dyDescent="0.25">
      <c r="A75" s="1" t="s">
        <v>1</v>
      </c>
      <c r="B75" s="1" t="s">
        <v>12</v>
      </c>
      <c r="C75" s="1">
        <v>2806206</v>
      </c>
      <c r="D75" s="18">
        <v>2608</v>
      </c>
      <c r="E75" s="9">
        <v>4624</v>
      </c>
      <c r="F75" s="3">
        <v>2789579</v>
      </c>
      <c r="G75" s="17">
        <f t="shared" si="1"/>
        <v>1.7730061349693251</v>
      </c>
      <c r="H75" s="10">
        <v>603.28265570934252</v>
      </c>
    </row>
    <row r="76" spans="1:8" x14ac:dyDescent="0.25">
      <c r="A76" s="1" t="s">
        <v>1</v>
      </c>
      <c r="B76" s="1" t="s">
        <v>58</v>
      </c>
      <c r="C76" s="1">
        <v>2806305</v>
      </c>
      <c r="D76" s="18">
        <v>2216</v>
      </c>
      <c r="E76" s="9">
        <v>3438</v>
      </c>
      <c r="F76" s="3">
        <v>2088985</v>
      </c>
      <c r="G76" s="17">
        <f t="shared" si="1"/>
        <v>1.5514440433212997</v>
      </c>
      <c r="H76" s="10">
        <v>614.58811415122091</v>
      </c>
    </row>
    <row r="77" spans="1:8" x14ac:dyDescent="0.25">
      <c r="A77" s="1" t="s">
        <v>1</v>
      </c>
      <c r="B77" s="1" t="s">
        <v>16</v>
      </c>
      <c r="C77" s="1">
        <v>2806404</v>
      </c>
      <c r="D77" s="18">
        <v>1058</v>
      </c>
      <c r="E77" s="9">
        <v>2105</v>
      </c>
      <c r="F77" s="3">
        <v>1280812</v>
      </c>
      <c r="G77" s="17">
        <f t="shared" si="1"/>
        <v>1.9896030245746692</v>
      </c>
      <c r="H77" s="10">
        <v>611.9503105590062</v>
      </c>
    </row>
    <row r="78" spans="1:8" x14ac:dyDescent="0.25">
      <c r="A78" s="1" t="s">
        <v>1</v>
      </c>
      <c r="B78" s="1" t="s">
        <v>35</v>
      </c>
      <c r="C78" s="1">
        <v>2806503</v>
      </c>
      <c r="D78" s="18">
        <v>624</v>
      </c>
      <c r="E78" s="9">
        <v>865</v>
      </c>
      <c r="F78" s="3">
        <v>526493</v>
      </c>
      <c r="G78" s="17">
        <f t="shared" si="1"/>
        <v>1.3862179487179487</v>
      </c>
      <c r="H78" s="10">
        <v>608.66242774566479</v>
      </c>
    </row>
    <row r="79" spans="1:8" x14ac:dyDescent="0.25">
      <c r="A79" s="1" t="s">
        <v>1</v>
      </c>
      <c r="B79" s="1" t="s">
        <v>57</v>
      </c>
      <c r="C79" s="1">
        <v>2806602</v>
      </c>
      <c r="D79" s="18">
        <v>1494</v>
      </c>
      <c r="E79" s="9">
        <v>3244</v>
      </c>
      <c r="F79" s="3">
        <v>1933845</v>
      </c>
      <c r="G79" s="17">
        <f t="shared" si="1"/>
        <v>2.1713520749665327</v>
      </c>
      <c r="H79" s="10">
        <v>603.38377535101404</v>
      </c>
    </row>
    <row r="80" spans="1:8" x14ac:dyDescent="0.25">
      <c r="A80" s="1" t="s">
        <v>1</v>
      </c>
      <c r="B80" s="1" t="s">
        <v>76</v>
      </c>
      <c r="C80" s="1">
        <v>2806701</v>
      </c>
      <c r="D80" s="18">
        <v>8141</v>
      </c>
      <c r="E80" s="9">
        <v>14699</v>
      </c>
      <c r="F80" s="3">
        <v>8857501</v>
      </c>
      <c r="G80" s="17">
        <f t="shared" si="1"/>
        <v>1.805552143471318</v>
      </c>
      <c r="H80" s="10">
        <v>603.8244597450406</v>
      </c>
    </row>
    <row r="81" spans="1:8" x14ac:dyDescent="0.25">
      <c r="A81" s="1" t="s">
        <v>1</v>
      </c>
      <c r="B81" s="1" t="s">
        <v>17</v>
      </c>
      <c r="C81" s="1">
        <v>2806800</v>
      </c>
      <c r="D81" s="18">
        <v>1476</v>
      </c>
      <c r="E81" s="9">
        <v>2085</v>
      </c>
      <c r="F81" s="3">
        <v>1253952</v>
      </c>
      <c r="G81" s="17">
        <f t="shared" si="1"/>
        <v>1.4126016260162602</v>
      </c>
      <c r="H81" s="10">
        <v>601.41582733812947</v>
      </c>
    </row>
    <row r="82" spans="1:8" x14ac:dyDescent="0.25">
      <c r="A82" s="1" t="s">
        <v>1</v>
      </c>
      <c r="B82" s="1" t="s">
        <v>7</v>
      </c>
      <c r="C82" s="1">
        <v>2806909</v>
      </c>
      <c r="D82" s="18">
        <v>550</v>
      </c>
      <c r="E82" s="9">
        <v>858</v>
      </c>
      <c r="F82" s="3">
        <v>522478</v>
      </c>
      <c r="G82" s="17">
        <f t="shared" si="1"/>
        <v>1.56</v>
      </c>
      <c r="H82" s="10">
        <v>608.9487179487179</v>
      </c>
    </row>
    <row r="83" spans="1:8" x14ac:dyDescent="0.25">
      <c r="A83" s="1" t="s">
        <v>1</v>
      </c>
      <c r="B83" s="1" t="s">
        <v>31</v>
      </c>
      <c r="C83" s="1">
        <v>2807006</v>
      </c>
      <c r="D83" s="18">
        <v>532</v>
      </c>
      <c r="E83" s="9">
        <v>970</v>
      </c>
      <c r="F83" s="3">
        <v>588883</v>
      </c>
      <c r="G83" s="17">
        <f t="shared" si="1"/>
        <v>1.8233082706766917</v>
      </c>
      <c r="H83" s="10">
        <v>607.09587628865984</v>
      </c>
    </row>
    <row r="84" spans="1:8" x14ac:dyDescent="0.25">
      <c r="A84" s="1" t="s">
        <v>1</v>
      </c>
      <c r="B84" s="1" t="s">
        <v>11</v>
      </c>
      <c r="C84" s="1">
        <v>2807105</v>
      </c>
      <c r="D84" s="18">
        <v>5222</v>
      </c>
      <c r="E84" s="9">
        <v>12296</v>
      </c>
      <c r="F84" s="3">
        <v>7510620</v>
      </c>
      <c r="G84" s="17">
        <f t="shared" si="1"/>
        <v>2.3546533895059363</v>
      </c>
      <c r="H84" s="10">
        <v>610.86783245221636</v>
      </c>
    </row>
    <row r="85" spans="1:8" x14ac:dyDescent="0.25">
      <c r="A85" s="1" t="s">
        <v>1</v>
      </c>
      <c r="B85" s="1" t="s">
        <v>68</v>
      </c>
      <c r="C85" s="1">
        <v>2807204</v>
      </c>
      <c r="D85" s="18">
        <v>1202</v>
      </c>
      <c r="E85" s="9">
        <v>2020</v>
      </c>
      <c r="F85" s="3">
        <v>1244808</v>
      </c>
      <c r="G85" s="17">
        <f t="shared" si="1"/>
        <v>1.680532445923461</v>
      </c>
      <c r="H85" s="10">
        <v>616.54680534918282</v>
      </c>
    </row>
    <row r="86" spans="1:8" x14ac:dyDescent="0.25">
      <c r="A86" s="1" t="s">
        <v>1</v>
      </c>
      <c r="B86" s="1" t="s">
        <v>13</v>
      </c>
      <c r="C86" s="1">
        <v>2807303</v>
      </c>
      <c r="D86" s="18">
        <v>442</v>
      </c>
      <c r="E86" s="9">
        <v>774</v>
      </c>
      <c r="F86" s="3">
        <v>468564</v>
      </c>
      <c r="G86" s="17">
        <f t="shared" si="1"/>
        <v>1.751131221719457</v>
      </c>
      <c r="H86" s="10">
        <v>606.16300129366107</v>
      </c>
    </row>
    <row r="87" spans="1:8" x14ac:dyDescent="0.25">
      <c r="A87" s="1" t="s">
        <v>1</v>
      </c>
      <c r="B87" s="1" t="s">
        <v>64</v>
      </c>
      <c r="C87" s="1">
        <v>2807402</v>
      </c>
      <c r="D87" s="18">
        <v>6591</v>
      </c>
      <c r="E87" s="9">
        <v>14393</v>
      </c>
      <c r="F87" s="3">
        <v>8691572</v>
      </c>
      <c r="G87" s="17">
        <f t="shared" si="1"/>
        <v>2.1837353967531481</v>
      </c>
      <c r="H87" s="10">
        <v>603.87493920655879</v>
      </c>
    </row>
    <row r="88" spans="1:8" x14ac:dyDescent="0.25">
      <c r="A88" s="1" t="s">
        <v>1</v>
      </c>
      <c r="B88" s="1" t="s">
        <v>19</v>
      </c>
      <c r="C88" s="1">
        <v>2807501</v>
      </c>
      <c r="D88" s="18">
        <v>2195</v>
      </c>
      <c r="E88" s="9">
        <v>2550</v>
      </c>
      <c r="F88" s="3">
        <v>1543703</v>
      </c>
      <c r="G88" s="17">
        <f t="shared" si="1"/>
        <v>1.1617312072892938</v>
      </c>
      <c r="H88" s="10">
        <v>605.37372549019608</v>
      </c>
    </row>
    <row r="89" spans="1:8" x14ac:dyDescent="0.25">
      <c r="A89" s="1" t="s">
        <v>1</v>
      </c>
      <c r="B89" s="1" t="s">
        <v>9</v>
      </c>
      <c r="C89" s="1">
        <v>2807600</v>
      </c>
      <c r="D89" s="18">
        <v>3308</v>
      </c>
      <c r="E89" s="9">
        <v>5433</v>
      </c>
      <c r="F89" s="3">
        <v>3277727</v>
      </c>
      <c r="G89" s="17">
        <f t="shared" si="1"/>
        <v>1.6423821039903266</v>
      </c>
      <c r="H89" s="10">
        <v>603.41071428571433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2022-11-17T18:09:52Z</dcterms:modified>
</cp:coreProperties>
</file>