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municipio!$A$14:$K$29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</calcChain>
</file>

<file path=xl/sharedStrings.xml><?xml version="1.0" encoding="utf-8"?>
<sst xmlns="http://schemas.openxmlformats.org/spreadsheetml/2006/main" count="49" uniqueCount="35">
  <si>
    <t>IBGE</t>
  </si>
  <si>
    <t>RR</t>
  </si>
  <si>
    <t>ALTO ALEGRE</t>
  </si>
  <si>
    <t>SAO JOAO DA BALIZA</t>
  </si>
  <si>
    <t>UIRAMUTA</t>
  </si>
  <si>
    <t>IRACEMA</t>
  </si>
  <si>
    <t>NORMANDIA</t>
  </si>
  <si>
    <t>AMAJARI</t>
  </si>
  <si>
    <t>RORAINOPOLIS</t>
  </si>
  <si>
    <t>CARACARAI</t>
  </si>
  <si>
    <t>PACARAIMA</t>
  </si>
  <si>
    <t>BOA VISTA</t>
  </si>
  <si>
    <t>BONFIM</t>
  </si>
  <si>
    <t>CAROEBE</t>
  </si>
  <si>
    <t>SAO LUIZ</t>
  </si>
  <si>
    <t>CANTA</t>
  </si>
  <si>
    <t>MUCAJAI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</si>
  <si>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</si>
  <si>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</si>
  <si>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</si>
  <si>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</si>
  <si>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</si>
  <si>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</si>
  <si>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</si>
  <si>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</si>
  <si>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</si>
  <si>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</si>
  <si>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</si>
  <si>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</si>
  <si>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</si>
  <si>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</si>
  <si>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</si>
  <si>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</si>
  <si>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</si>
  <si>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Roraima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</si>
</sst>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17</v>
      </c>
      <c r="B1" s="5"/>
      <c r="C1" s="5"/>
      <c r="D1" s="5"/>
      <c r="F1" s="7"/>
      <c r="H1" s="7"/>
    </row>
    <row r="2" spans="1:11" s="6" customFormat="1" ht="18.75" x14ac:dyDescent="0.3">
      <c r="A2" s="5" t="s">
        <v>18</v>
      </c>
      <c r="B2" s="5"/>
      <c r="C2" s="5"/>
      <c r="D2" s="5"/>
      <c r="F2" s="7"/>
      <c r="H2" s="7"/>
    </row>
    <row r="3" spans="1:11" s="6" customFormat="1" ht="18.75" x14ac:dyDescent="0.3">
      <c r="A3" s="5" t="s">
        <v>19</v>
      </c>
      <c r="B3" s="5"/>
      <c r="C3" s="5"/>
      <c r="D3" s="5"/>
      <c r="F3" s="7"/>
      <c r="H3" s="7"/>
    </row>
    <row r="4" spans="1:11" s="6" customFormat="1" ht="18.75" x14ac:dyDescent="0.3">
      <c r="A4" s="5" t="s">
        <v>20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33</v>
      </c>
      <c r="B7" s="8"/>
      <c r="C7" s="8"/>
      <c r="D7" s="8"/>
      <c r="F7" s="7"/>
      <c r="H7" s="7"/>
    </row>
    <row r="8" spans="1:11" s="6" customFormat="1" x14ac:dyDescent="0.25">
      <c r="A8" s="12" t="s">
        <v>25</v>
      </c>
      <c r="B8" s="8"/>
      <c r="C8" s="8"/>
      <c r="D8" s="8"/>
      <c r="F8" s="7"/>
      <c r="H8" s="7"/>
    </row>
    <row r="9" spans="1:11" s="6" customFormat="1" x14ac:dyDescent="0.25">
      <c r="A9" s="12" t="s">
        <v>26</v>
      </c>
      <c r="B9" s="8"/>
      <c r="C9" s="8"/>
      <c r="D9" s="8"/>
      <c r="F9" s="7"/>
      <c r="H9" s="7"/>
    </row>
    <row r="10" spans="1:11" s="6" customFormat="1" x14ac:dyDescent="0.25">
      <c r="A10" s="12" t="s">
        <v>30</v>
      </c>
      <c r="B10" s="8"/>
      <c r="C10" s="8"/>
      <c r="D10" s="8"/>
      <c r="F10" s="7"/>
      <c r="H10" s="7"/>
    </row>
    <row r="11" spans="1:11" s="6" customFormat="1" x14ac:dyDescent="0.25">
      <c r="A11" s="12" t="s">
        <v>32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21</v>
      </c>
      <c r="B13" s="20" t="s">
        <v>22</v>
      </c>
      <c r="C13" s="20" t="s">
        <v>0</v>
      </c>
      <c r="D13" s="19" t="s">
        <v>31</v>
      </c>
      <c r="E13" s="21" t="s">
        <v>28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23</v>
      </c>
      <c r="F14" s="14" t="s">
        <v>24</v>
      </c>
      <c r="G14" s="14" t="s">
        <v>27</v>
      </c>
      <c r="H14" s="14" t="s">
        <v>29</v>
      </c>
    </row>
    <row r="15" spans="1:11" x14ac:dyDescent="0.25">
      <c r="A15" s="1" t="s">
        <v>1</v>
      </c>
      <c r="B15" s="1" t="s">
        <v>7</v>
      </c>
      <c r="C15" s="1">
        <v>1400027</v>
      </c>
      <c r="D15" s="18">
        <v>1577</v>
      </c>
      <c r="E15" s="9">
        <v>2112</v>
      </c>
      <c r="F15" s="3">
        <v>1326013</v>
      </c>
      <c r="G15" s="17">
        <f t="shared" ref="G15:G29" si="0">E15/D15</f>
        <v>1.3392517438173748</v>
      </c>
      <c r="H15" s="10">
        <v>637.50625000000002</v>
      </c>
    </row>
    <row r="16" spans="1:11" x14ac:dyDescent="0.25">
      <c r="A16" s="1" t="s">
        <v>1</v>
      </c>
      <c r="B16" s="1" t="s">
        <v>2</v>
      </c>
      <c r="C16" s="1">
        <v>1400050</v>
      </c>
      <c r="D16" s="18">
        <v>2507</v>
      </c>
      <c r="E16" s="9">
        <v>2549</v>
      </c>
      <c r="F16" s="3">
        <v>1542098</v>
      </c>
      <c r="G16" s="17">
        <f t="shared" si="0"/>
        <v>1.0167530913442362</v>
      </c>
      <c r="H16" s="10">
        <v>607.84312179739845</v>
      </c>
    </row>
    <row r="17" spans="1:8" x14ac:dyDescent="0.25">
      <c r="A17" s="1" t="s">
        <v>1</v>
      </c>
      <c r="B17" s="1" t="s">
        <v>11</v>
      </c>
      <c r="C17" s="1">
        <v>1400100</v>
      </c>
      <c r="D17" s="18">
        <v>19234</v>
      </c>
      <c r="E17" s="9">
        <v>25913</v>
      </c>
      <c r="F17" s="3">
        <v>15663910</v>
      </c>
      <c r="G17" s="17">
        <f t="shared" si="0"/>
        <v>1.3472496620567744</v>
      </c>
      <c r="H17" s="10">
        <v>607.17536243119616</v>
      </c>
    </row>
    <row r="18" spans="1:8" x14ac:dyDescent="0.25">
      <c r="A18" s="1" t="s">
        <v>1</v>
      </c>
      <c r="B18" s="1" t="s">
        <v>12</v>
      </c>
      <c r="C18" s="1">
        <v>1400159</v>
      </c>
      <c r="D18" s="18">
        <v>1502</v>
      </c>
      <c r="E18" s="9">
        <v>3971</v>
      </c>
      <c r="F18" s="3">
        <v>2498536</v>
      </c>
      <c r="G18" s="17">
        <f t="shared" si="0"/>
        <v>2.6438082556591214</v>
      </c>
      <c r="H18" s="10">
        <v>634.6294132588265</v>
      </c>
    </row>
    <row r="19" spans="1:8" x14ac:dyDescent="0.25">
      <c r="A19" s="1" t="s">
        <v>1</v>
      </c>
      <c r="B19" s="1" t="s">
        <v>15</v>
      </c>
      <c r="C19" s="1">
        <v>1400175</v>
      </c>
      <c r="D19" s="18">
        <v>2039</v>
      </c>
      <c r="E19" s="9">
        <v>4818</v>
      </c>
      <c r="F19" s="3">
        <v>2979367</v>
      </c>
      <c r="G19" s="17">
        <f t="shared" si="0"/>
        <v>2.3629230014713096</v>
      </c>
      <c r="H19" s="10">
        <v>627.23515789473686</v>
      </c>
    </row>
    <row r="20" spans="1:8" x14ac:dyDescent="0.25">
      <c r="A20" s="1" t="s">
        <v>1</v>
      </c>
      <c r="B20" s="1" t="s">
        <v>9</v>
      </c>
      <c r="C20" s="1">
        <v>1400209</v>
      </c>
      <c r="D20" s="18">
        <v>2246</v>
      </c>
      <c r="E20" s="9">
        <v>4519</v>
      </c>
      <c r="F20" s="3">
        <v>2499959</v>
      </c>
      <c r="G20" s="17">
        <f t="shared" si="0"/>
        <v>2.0120213713268034</v>
      </c>
      <c r="H20" s="10">
        <v>618.18966369930763</v>
      </c>
    </row>
    <row r="21" spans="1:8" x14ac:dyDescent="0.25">
      <c r="A21" s="1" t="s">
        <v>1</v>
      </c>
      <c r="B21" s="1" t="s">
        <v>13</v>
      </c>
      <c r="C21" s="1">
        <v>1400233</v>
      </c>
      <c r="D21" s="18">
        <v>1046</v>
      </c>
      <c r="E21" s="9">
        <v>2031</v>
      </c>
      <c r="F21" s="3">
        <v>1251355</v>
      </c>
      <c r="G21" s="17">
        <f t="shared" si="0"/>
        <v>1.9416826003824093</v>
      </c>
      <c r="H21" s="10">
        <v>619.48267326732673</v>
      </c>
    </row>
    <row r="22" spans="1:8" x14ac:dyDescent="0.25">
      <c r="A22" s="1" t="s">
        <v>1</v>
      </c>
      <c r="B22" s="1" t="s">
        <v>5</v>
      </c>
      <c r="C22" s="1">
        <v>1400282</v>
      </c>
      <c r="D22" s="18">
        <v>1285</v>
      </c>
      <c r="E22" s="9">
        <v>1626</v>
      </c>
      <c r="F22" s="3">
        <v>964054</v>
      </c>
      <c r="G22" s="17">
        <f t="shared" si="0"/>
        <v>1.2653696498054474</v>
      </c>
      <c r="H22" s="10">
        <v>612.09777777777776</v>
      </c>
    </row>
    <row r="23" spans="1:8" x14ac:dyDescent="0.25">
      <c r="A23" s="1" t="s">
        <v>1</v>
      </c>
      <c r="B23" s="1" t="s">
        <v>16</v>
      </c>
      <c r="C23" s="1">
        <v>1400308</v>
      </c>
      <c r="D23" s="18">
        <v>2001</v>
      </c>
      <c r="E23" s="9">
        <v>5484</v>
      </c>
      <c r="F23" s="3">
        <v>3261044</v>
      </c>
      <c r="G23" s="17">
        <f t="shared" si="0"/>
        <v>2.7406296851574212</v>
      </c>
      <c r="H23" s="10">
        <v>609.65488876425502</v>
      </c>
    </row>
    <row r="24" spans="1:8" x14ac:dyDescent="0.25">
      <c r="A24" s="1" t="s">
        <v>1</v>
      </c>
      <c r="B24" s="1" t="s">
        <v>6</v>
      </c>
      <c r="C24" s="1">
        <v>1400407</v>
      </c>
      <c r="D24" s="18">
        <v>1104</v>
      </c>
      <c r="E24" s="9">
        <v>2875</v>
      </c>
      <c r="F24" s="3">
        <v>1966865</v>
      </c>
      <c r="G24" s="17">
        <f t="shared" si="0"/>
        <v>2.6041666666666665</v>
      </c>
      <c r="H24" s="10">
        <v>691.34094903339189</v>
      </c>
    </row>
    <row r="25" spans="1:8" x14ac:dyDescent="0.25">
      <c r="A25" s="1" t="s">
        <v>1</v>
      </c>
      <c r="B25" s="1" t="s">
        <v>10</v>
      </c>
      <c r="C25" s="1">
        <v>1400456</v>
      </c>
      <c r="D25" s="18">
        <v>1240</v>
      </c>
      <c r="E25" s="9">
        <v>2467</v>
      </c>
      <c r="F25" s="3">
        <v>1563750</v>
      </c>
      <c r="G25" s="17">
        <f t="shared" si="0"/>
        <v>1.9895161290322581</v>
      </c>
      <c r="H25" s="10">
        <v>634.6387987012987</v>
      </c>
    </row>
    <row r="26" spans="1:8" x14ac:dyDescent="0.25">
      <c r="A26" s="1" t="s">
        <v>1</v>
      </c>
      <c r="B26" s="1" t="s">
        <v>8</v>
      </c>
      <c r="C26" s="1">
        <v>1400472</v>
      </c>
      <c r="D26" s="18">
        <v>3210</v>
      </c>
      <c r="E26" s="9">
        <v>4359</v>
      </c>
      <c r="F26" s="3">
        <v>2546377</v>
      </c>
      <c r="G26" s="17">
        <f t="shared" si="0"/>
        <v>1.3579439252336449</v>
      </c>
      <c r="H26" s="10">
        <v>612.99398170438133</v>
      </c>
    </row>
    <row r="27" spans="1:8" x14ac:dyDescent="0.25">
      <c r="A27" s="1" t="s">
        <v>1</v>
      </c>
      <c r="B27" s="1" t="s">
        <v>3</v>
      </c>
      <c r="C27" s="1">
        <v>1400506</v>
      </c>
      <c r="D27" s="18">
        <v>827</v>
      </c>
      <c r="E27" s="9">
        <v>1282</v>
      </c>
      <c r="F27" s="3">
        <v>771367</v>
      </c>
      <c r="G27" s="17">
        <f t="shared" si="0"/>
        <v>1.5501813784764209</v>
      </c>
      <c r="H27" s="10">
        <v>606.89771833202201</v>
      </c>
    </row>
    <row r="28" spans="1:8" x14ac:dyDescent="0.25">
      <c r="A28" s="1" t="s">
        <v>1</v>
      </c>
      <c r="B28" s="1" t="s">
        <v>14</v>
      </c>
      <c r="C28" s="1">
        <v>1400605</v>
      </c>
      <c r="D28" s="18">
        <v>935</v>
      </c>
      <c r="E28" s="9">
        <v>1783</v>
      </c>
      <c r="F28" s="3">
        <v>1070429</v>
      </c>
      <c r="G28" s="17">
        <f t="shared" si="0"/>
        <v>1.906951871657754</v>
      </c>
      <c r="H28" s="10">
        <v>609.93105413105411</v>
      </c>
    </row>
    <row r="29" spans="1:8" x14ac:dyDescent="0.25">
      <c r="A29" s="1" t="s">
        <v>1</v>
      </c>
      <c r="B29" s="1" t="s">
        <v>4</v>
      </c>
      <c r="C29" s="1">
        <v>1400704</v>
      </c>
      <c r="D29" s="18">
        <v>1191</v>
      </c>
      <c r="E29" s="9">
        <v>2079</v>
      </c>
      <c r="F29" s="3">
        <v>1539981</v>
      </c>
      <c r="G29" s="17">
        <f t="shared" si="0"/>
        <v>1.7455919395465995</v>
      </c>
      <c r="H29" s="10">
        <v>740.7316017316017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2022-11-17T18:08:15Z</dcterms:modified>
</cp:coreProperties>
</file>