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municipio!$A$14:$K$66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</calcChain>
</file>

<file path=xl/sharedStrings.xml><?xml version="1.0" encoding="utf-8"?>
<sst xmlns="http://schemas.openxmlformats.org/spreadsheetml/2006/main" count="123" uniqueCount="72">
  <si>
    <t>IBGE</t>
  </si>
  <si>
    <t>RO</t>
  </si>
  <si>
    <t>ALVORADA D'OESTE</t>
  </si>
  <si>
    <t>CABIXI</t>
  </si>
  <si>
    <t>SAO FRANCISCO DO GUAPORE</t>
  </si>
  <si>
    <t>PORTO VELHO</t>
  </si>
  <si>
    <t>ALTA FLORESTA D'OESTE</t>
  </si>
  <si>
    <t>ALTO PARAISO</t>
  </si>
  <si>
    <t>PRESIDENTE MEDICI</t>
  </si>
  <si>
    <t>CACOAL</t>
  </si>
  <si>
    <t>URUPA</t>
  </si>
  <si>
    <t>BURITIS</t>
  </si>
  <si>
    <t>MONTE NEGRO</t>
  </si>
  <si>
    <t>ESPIGAO D'OESTE</t>
  </si>
  <si>
    <t>PIMENTEIRAS DO OESTE</t>
  </si>
  <si>
    <t>PIMENTA BUENO</t>
  </si>
  <si>
    <t>CACAULANDIA</t>
  </si>
  <si>
    <t>SERINGUEIRAS</t>
  </si>
  <si>
    <t>SAO FELIPE D'OESTE</t>
  </si>
  <si>
    <t>VALE DO ANARI</t>
  </si>
  <si>
    <t>MINISTRO ANDREAZZA</t>
  </si>
  <si>
    <t>ALTO ALEGRE DOS PARECIS</t>
  </si>
  <si>
    <t>COLORADO DO OESTE</t>
  </si>
  <si>
    <t>VILHENA</t>
  </si>
  <si>
    <t>CORUMBIARA</t>
  </si>
  <si>
    <t>TEIXEIROPOLIS</t>
  </si>
  <si>
    <t>CASTANHEIRAS</t>
  </si>
  <si>
    <t>NOVA UNIAO</t>
  </si>
  <si>
    <t>PRIMAVERA DE RONDONIA</t>
  </si>
  <si>
    <t>PARECIS</t>
  </si>
  <si>
    <t>COSTA MARQUES</t>
  </si>
  <si>
    <t>SANTA LUZIA D'OESTE</t>
  </si>
  <si>
    <t>NOVO HORIZONTE DO OESTE</t>
  </si>
  <si>
    <t>CEREJEIRAS</t>
  </si>
  <si>
    <t>JI-PARANA</t>
  </si>
  <si>
    <t>OURO PRETO DO OESTE</t>
  </si>
  <si>
    <t>ITAPUA DO OESTE</t>
  </si>
  <si>
    <t>CANDEIAS DO JAMARI</t>
  </si>
  <si>
    <t>GUAJARA-MIRIM</t>
  </si>
  <si>
    <t>CAMPO NOVO DE RONDONIA</t>
  </si>
  <si>
    <t>MIRANTE DA SERRA</t>
  </si>
  <si>
    <t>CUJUBIM</t>
  </si>
  <si>
    <t>THEOBROMA</t>
  </si>
  <si>
    <t>CHUPINGUAIA</t>
  </si>
  <si>
    <t>GOVERNADOR JORGE TEIXEIRA</t>
  </si>
  <si>
    <t>SAO MIGUEL DO GUAPORE</t>
  </si>
  <si>
    <t>NOVA BRASILANDIA D'OESTE</t>
  </si>
  <si>
    <t>ROLIM DE MOURA</t>
  </si>
  <si>
    <t>ARIQUEMES</t>
  </si>
  <si>
    <t>JARU</t>
  </si>
  <si>
    <t>VALE DO PARAISO</t>
  </si>
  <si>
    <t>MACHADINHO D'OESTE</t>
  </si>
  <si>
    <t>RIO CRESPO</t>
  </si>
  <si>
    <t>NOVA MAMORE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</si>
  <si>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</si>
  <si>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</si>
  <si>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</si>
  <si>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</si>
  <si>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</si>
  <si>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</si>
  <si>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</si>
  <si>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</si>
  <si>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</si>
  <si>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</si>
  <si>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</si>
  <si>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</si>
  <si>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</si>
  <si>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</si>
  <si>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</si>
  <si>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</si>
  <si>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</si>
  <si>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Rondônia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</si>
</sst>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workbookViewId="0"/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54</v>
      </c>
      <c r="B1" s="5"/>
      <c r="C1" s="5"/>
      <c r="D1" s="5"/>
      <c r="F1" s="7"/>
      <c r="H1" s="7"/>
    </row>
    <row r="2" spans="1:11" s="6" customFormat="1" ht="18.75" x14ac:dyDescent="0.3">
      <c r="A2" s="5" t="s">
        <v>55</v>
      </c>
      <c r="B2" s="5"/>
      <c r="C2" s="5"/>
      <c r="D2" s="5"/>
      <c r="F2" s="7"/>
      <c r="H2" s="7"/>
    </row>
    <row r="3" spans="1:11" s="6" customFormat="1" ht="18.75" x14ac:dyDescent="0.3">
      <c r="A3" s="5" t="s">
        <v>56</v>
      </c>
      <c r="B3" s="5"/>
      <c r="C3" s="5"/>
      <c r="D3" s="5"/>
      <c r="F3" s="7"/>
      <c r="H3" s="7"/>
    </row>
    <row r="4" spans="1:11" s="6" customFormat="1" ht="18.75" x14ac:dyDescent="0.3">
      <c r="A4" s="5" t="s">
        <v>57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70</v>
      </c>
      <c r="B7" s="8"/>
      <c r="C7" s="8"/>
      <c r="D7" s="8"/>
      <c r="F7" s="7"/>
      <c r="H7" s="7"/>
    </row>
    <row r="8" spans="1:11" s="6" customFormat="1" x14ac:dyDescent="0.25">
      <c r="A8" s="12" t="s">
        <v>62</v>
      </c>
      <c r="B8" s="8"/>
      <c r="C8" s="8"/>
      <c r="D8" s="8"/>
      <c r="F8" s="7"/>
      <c r="H8" s="7"/>
    </row>
    <row r="9" spans="1:11" s="6" customFormat="1" x14ac:dyDescent="0.25">
      <c r="A9" s="12" t="s">
        <v>63</v>
      </c>
      <c r="B9" s="8"/>
      <c r="C9" s="8"/>
      <c r="D9" s="8"/>
      <c r="F9" s="7"/>
      <c r="H9" s="7"/>
    </row>
    <row r="10" spans="1:11" s="6" customFormat="1" x14ac:dyDescent="0.25">
      <c r="A10" s="12" t="s">
        <v>67</v>
      </c>
      <c r="B10" s="8"/>
      <c r="C10" s="8"/>
      <c r="D10" s="8"/>
      <c r="F10" s="7"/>
      <c r="H10" s="7"/>
    </row>
    <row r="11" spans="1:11" s="6" customFormat="1" x14ac:dyDescent="0.25">
      <c r="A11" s="12" t="s">
        <v>69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58</v>
      </c>
      <c r="B13" s="20" t="s">
        <v>59</v>
      </c>
      <c r="C13" s="20" t="s">
        <v>0</v>
      </c>
      <c r="D13" s="19" t="s">
        <v>68</v>
      </c>
      <c r="E13" s="21" t="s">
        <v>65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60</v>
      </c>
      <c r="F14" s="14" t="s">
        <v>61</v>
      </c>
      <c r="G14" s="14" t="s">
        <v>64</v>
      </c>
      <c r="H14" s="14" t="s">
        <v>66</v>
      </c>
    </row>
    <row r="15" spans="1:11" x14ac:dyDescent="0.25">
      <c r="A15" s="1" t="s">
        <v>1</v>
      </c>
      <c r="B15" s="1" t="s">
        <v>6</v>
      </c>
      <c r="C15" s="1">
        <v>1100015</v>
      </c>
      <c r="D15" s="18">
        <v>2583</v>
      </c>
      <c r="E15" s="9">
        <v>1792</v>
      </c>
      <c r="F15" s="3">
        <v>1077982</v>
      </c>
      <c r="G15" s="17">
        <f>E15/D15</f>
        <v>0.69376693766937669</v>
      </c>
      <c r="H15" s="10">
        <v>601.55245535714289</v>
      </c>
    </row>
    <row r="16" spans="1:11" x14ac:dyDescent="0.25">
      <c r="A16" s="1" t="s">
        <v>1</v>
      </c>
      <c r="B16" s="1" t="s">
        <v>48</v>
      </c>
      <c r="C16" s="1">
        <v>1100023</v>
      </c>
      <c r="D16" s="18">
        <v>5611</v>
      </c>
      <c r="E16" s="9">
        <v>5935</v>
      </c>
      <c r="F16" s="3">
        <v>3570800</v>
      </c>
      <c r="G16" s="17">
        <f t="shared" ref="G16:G66" si="0">E16/D16</f>
        <v>1.0577437176973801</v>
      </c>
      <c r="H16" s="10">
        <v>601.85403674363727</v>
      </c>
    </row>
    <row r="17" spans="1:8" x14ac:dyDescent="0.25">
      <c r="A17" s="1" t="s">
        <v>1</v>
      </c>
      <c r="B17" s="1" t="s">
        <v>3</v>
      </c>
      <c r="C17" s="1">
        <v>1100031</v>
      </c>
      <c r="D17" s="18">
        <v>645</v>
      </c>
      <c r="E17" s="9">
        <v>325</v>
      </c>
      <c r="F17" s="3">
        <v>195719</v>
      </c>
      <c r="G17" s="17">
        <f t="shared" si="0"/>
        <v>0.50387596899224807</v>
      </c>
      <c r="H17" s="10">
        <v>602.21230769230772</v>
      </c>
    </row>
    <row r="18" spans="1:8" x14ac:dyDescent="0.25">
      <c r="A18" s="1" t="s">
        <v>1</v>
      </c>
      <c r="B18" s="1" t="s">
        <v>9</v>
      </c>
      <c r="C18" s="1">
        <v>1100049</v>
      </c>
      <c r="D18" s="18">
        <v>5502</v>
      </c>
      <c r="E18" s="9">
        <v>5713</v>
      </c>
      <c r="F18" s="3">
        <v>3451225</v>
      </c>
      <c r="G18" s="17">
        <f t="shared" si="0"/>
        <v>1.0383496910214467</v>
      </c>
      <c r="H18" s="10">
        <v>604.10029756695258</v>
      </c>
    </row>
    <row r="19" spans="1:8" x14ac:dyDescent="0.25">
      <c r="A19" s="1" t="s">
        <v>1</v>
      </c>
      <c r="B19" s="1" t="s">
        <v>33</v>
      </c>
      <c r="C19" s="1">
        <v>1100056</v>
      </c>
      <c r="D19" s="18">
        <v>1401</v>
      </c>
      <c r="E19" s="9">
        <v>994</v>
      </c>
      <c r="F19" s="3">
        <v>597061</v>
      </c>
      <c r="G19" s="17">
        <f t="shared" si="0"/>
        <v>0.70949321912919339</v>
      </c>
      <c r="H19" s="10">
        <v>600.66498993963785</v>
      </c>
    </row>
    <row r="20" spans="1:8" x14ac:dyDescent="0.25">
      <c r="A20" s="1" t="s">
        <v>1</v>
      </c>
      <c r="B20" s="1" t="s">
        <v>22</v>
      </c>
      <c r="C20" s="1">
        <v>1100064</v>
      </c>
      <c r="D20" s="18">
        <v>1686</v>
      </c>
      <c r="E20" s="9">
        <v>445</v>
      </c>
      <c r="F20" s="3">
        <v>268579</v>
      </c>
      <c r="G20" s="17">
        <f t="shared" si="0"/>
        <v>0.26393831553973901</v>
      </c>
      <c r="H20" s="10">
        <v>603.54831460674154</v>
      </c>
    </row>
    <row r="21" spans="1:8" x14ac:dyDescent="0.25">
      <c r="A21" s="1" t="s">
        <v>1</v>
      </c>
      <c r="B21" s="1" t="s">
        <v>24</v>
      </c>
      <c r="C21" s="1">
        <v>1100072</v>
      </c>
      <c r="D21" s="18">
        <v>918</v>
      </c>
      <c r="E21" s="9">
        <v>469</v>
      </c>
      <c r="F21" s="3">
        <v>281931</v>
      </c>
      <c r="G21" s="17">
        <f t="shared" si="0"/>
        <v>0.51089324618736387</v>
      </c>
      <c r="H21" s="10">
        <v>601.13219616204685</v>
      </c>
    </row>
    <row r="22" spans="1:8" x14ac:dyDescent="0.25">
      <c r="A22" s="1" t="s">
        <v>1</v>
      </c>
      <c r="B22" s="1" t="s">
        <v>30</v>
      </c>
      <c r="C22" s="1">
        <v>1100080</v>
      </c>
      <c r="D22" s="18">
        <v>1576</v>
      </c>
      <c r="E22" s="9">
        <v>2032</v>
      </c>
      <c r="F22" s="3">
        <v>1226582</v>
      </c>
      <c r="G22" s="17">
        <f t="shared" si="0"/>
        <v>1.2893401015228427</v>
      </c>
      <c r="H22" s="10">
        <v>603.93008370260952</v>
      </c>
    </row>
    <row r="23" spans="1:8" x14ac:dyDescent="0.25">
      <c r="A23" s="1" t="s">
        <v>1</v>
      </c>
      <c r="B23" s="1" t="s">
        <v>13</v>
      </c>
      <c r="C23" s="1">
        <v>1100098</v>
      </c>
      <c r="D23" s="18">
        <v>2335</v>
      </c>
      <c r="E23" s="9">
        <v>1977</v>
      </c>
      <c r="F23" s="3">
        <v>1195147</v>
      </c>
      <c r="G23" s="17">
        <f t="shared" si="0"/>
        <v>0.84668094218415413</v>
      </c>
      <c r="H23" s="10">
        <v>604.5255437531614</v>
      </c>
    </row>
    <row r="24" spans="1:8" x14ac:dyDescent="0.25">
      <c r="A24" s="1" t="s">
        <v>1</v>
      </c>
      <c r="B24" s="1" t="s">
        <v>38</v>
      </c>
      <c r="C24" s="1">
        <v>1100106</v>
      </c>
      <c r="D24" s="18">
        <v>3499</v>
      </c>
      <c r="E24" s="9">
        <v>4606</v>
      </c>
      <c r="F24" s="3">
        <v>2813032</v>
      </c>
      <c r="G24" s="17">
        <f t="shared" si="0"/>
        <v>1.3163761074592741</v>
      </c>
      <c r="H24" s="10">
        <v>612.19412404787818</v>
      </c>
    </row>
    <row r="25" spans="1:8" x14ac:dyDescent="0.25">
      <c r="A25" s="1" t="s">
        <v>1</v>
      </c>
      <c r="B25" s="1" t="s">
        <v>49</v>
      </c>
      <c r="C25" s="1">
        <v>1100114</v>
      </c>
      <c r="D25" s="18">
        <v>3817</v>
      </c>
      <c r="E25" s="9">
        <v>2955</v>
      </c>
      <c r="F25" s="3">
        <v>1776207</v>
      </c>
      <c r="G25" s="17">
        <f t="shared" si="0"/>
        <v>0.77416819491747446</v>
      </c>
      <c r="H25" s="10">
        <v>601.08527918781726</v>
      </c>
    </row>
    <row r="26" spans="1:8" x14ac:dyDescent="0.25">
      <c r="A26" s="1" t="s">
        <v>1</v>
      </c>
      <c r="B26" s="1" t="s">
        <v>34</v>
      </c>
      <c r="C26" s="1">
        <v>1100122</v>
      </c>
      <c r="D26" s="18">
        <v>6764</v>
      </c>
      <c r="E26" s="9">
        <v>5249</v>
      </c>
      <c r="F26" s="3">
        <v>3167769</v>
      </c>
      <c r="G26" s="17">
        <f t="shared" si="0"/>
        <v>0.77602010644589003</v>
      </c>
      <c r="H26" s="10">
        <v>603.72955974842762</v>
      </c>
    </row>
    <row r="27" spans="1:8" x14ac:dyDescent="0.25">
      <c r="A27" s="1" t="s">
        <v>1</v>
      </c>
      <c r="B27" s="1" t="s">
        <v>51</v>
      </c>
      <c r="C27" s="1">
        <v>1100130</v>
      </c>
      <c r="D27" s="18">
        <v>3666</v>
      </c>
      <c r="E27" s="9">
        <v>2541</v>
      </c>
      <c r="F27" s="3">
        <v>1525598</v>
      </c>
      <c r="G27" s="17">
        <f t="shared" si="0"/>
        <v>0.69312602291325698</v>
      </c>
      <c r="H27" s="10">
        <v>601.33937721718564</v>
      </c>
    </row>
    <row r="28" spans="1:8" x14ac:dyDescent="0.25">
      <c r="A28" s="1" t="s">
        <v>1</v>
      </c>
      <c r="B28" s="1" t="s">
        <v>46</v>
      </c>
      <c r="C28" s="1">
        <v>1100148</v>
      </c>
      <c r="D28" s="18">
        <v>2298</v>
      </c>
      <c r="E28" s="9">
        <v>1927</v>
      </c>
      <c r="F28" s="3">
        <v>1157471</v>
      </c>
      <c r="G28" s="17">
        <f t="shared" si="0"/>
        <v>0.83855526544821579</v>
      </c>
      <c r="H28" s="10">
        <v>600.65957446808511</v>
      </c>
    </row>
    <row r="29" spans="1:8" x14ac:dyDescent="0.25">
      <c r="A29" s="1" t="s">
        <v>1</v>
      </c>
      <c r="B29" s="1" t="s">
        <v>35</v>
      </c>
      <c r="C29" s="1">
        <v>1100155</v>
      </c>
      <c r="D29" s="18">
        <v>2643</v>
      </c>
      <c r="E29" s="9">
        <v>2229</v>
      </c>
      <c r="F29" s="3">
        <v>1342623</v>
      </c>
      <c r="G29" s="17">
        <f t="shared" si="0"/>
        <v>0.84335981838819518</v>
      </c>
      <c r="H29" s="10">
        <v>602.34320323014799</v>
      </c>
    </row>
    <row r="30" spans="1:8" x14ac:dyDescent="0.25">
      <c r="A30" s="1" t="s">
        <v>1</v>
      </c>
      <c r="B30" s="1" t="s">
        <v>15</v>
      </c>
      <c r="C30" s="1">
        <v>1100189</v>
      </c>
      <c r="D30" s="18">
        <v>1870</v>
      </c>
      <c r="E30" s="9">
        <v>1389</v>
      </c>
      <c r="F30" s="3">
        <v>837732</v>
      </c>
      <c r="G30" s="17">
        <f t="shared" si="0"/>
        <v>0.74278074866310162</v>
      </c>
      <c r="H30" s="10">
        <v>603.55331412103749</v>
      </c>
    </row>
    <row r="31" spans="1:8" x14ac:dyDescent="0.25">
      <c r="A31" s="1" t="s">
        <v>1</v>
      </c>
      <c r="B31" s="1" t="s">
        <v>5</v>
      </c>
      <c r="C31" s="1">
        <v>1100205</v>
      </c>
      <c r="D31" s="18">
        <v>21609</v>
      </c>
      <c r="E31" s="9">
        <v>47664</v>
      </c>
      <c r="F31" s="3">
        <v>28512795</v>
      </c>
      <c r="G31" s="17">
        <f t="shared" si="0"/>
        <v>2.2057476051645146</v>
      </c>
      <c r="H31" s="10">
        <v>602.34905779956057</v>
      </c>
    </row>
    <row r="32" spans="1:8" x14ac:dyDescent="0.25">
      <c r="A32" s="1" t="s">
        <v>1</v>
      </c>
      <c r="B32" s="1" t="s">
        <v>8</v>
      </c>
      <c r="C32" s="1">
        <v>1100254</v>
      </c>
      <c r="D32" s="18">
        <v>1987</v>
      </c>
      <c r="E32" s="9">
        <v>2529</v>
      </c>
      <c r="F32" s="3">
        <v>1527058</v>
      </c>
      <c r="G32" s="17">
        <f t="shared" si="0"/>
        <v>1.272773024660292</v>
      </c>
      <c r="H32" s="10">
        <v>603.81890075128513</v>
      </c>
    </row>
    <row r="33" spans="1:8" x14ac:dyDescent="0.25">
      <c r="A33" s="1" t="s">
        <v>1</v>
      </c>
      <c r="B33" s="1" t="s">
        <v>52</v>
      </c>
      <c r="C33" s="1">
        <v>1100262</v>
      </c>
      <c r="D33" s="18">
        <v>378</v>
      </c>
      <c r="E33" s="9">
        <v>222</v>
      </c>
      <c r="F33" s="3">
        <v>135065</v>
      </c>
      <c r="G33" s="17">
        <f t="shared" si="0"/>
        <v>0.58730158730158732</v>
      </c>
      <c r="H33" s="10">
        <v>608.40090090090087</v>
      </c>
    </row>
    <row r="34" spans="1:8" x14ac:dyDescent="0.25">
      <c r="A34" s="1" t="s">
        <v>1</v>
      </c>
      <c r="B34" s="1" t="s">
        <v>47</v>
      </c>
      <c r="C34" s="1">
        <v>1100288</v>
      </c>
      <c r="D34" s="18">
        <v>3634</v>
      </c>
      <c r="E34" s="9">
        <v>1891</v>
      </c>
      <c r="F34" s="3">
        <v>1135428</v>
      </c>
      <c r="G34" s="17">
        <f t="shared" si="0"/>
        <v>0.52036323610346724</v>
      </c>
      <c r="H34" s="10">
        <v>600.75555555555559</v>
      </c>
    </row>
    <row r="35" spans="1:8" x14ac:dyDescent="0.25">
      <c r="A35" s="1" t="s">
        <v>1</v>
      </c>
      <c r="B35" s="1" t="s">
        <v>31</v>
      </c>
      <c r="C35" s="1">
        <v>1100296</v>
      </c>
      <c r="D35" s="18">
        <v>832</v>
      </c>
      <c r="E35" s="9">
        <v>601</v>
      </c>
      <c r="F35" s="3">
        <v>361512</v>
      </c>
      <c r="G35" s="17">
        <f t="shared" si="0"/>
        <v>0.72235576923076927</v>
      </c>
      <c r="H35" s="10">
        <v>601.51747088186357</v>
      </c>
    </row>
    <row r="36" spans="1:8" x14ac:dyDescent="0.25">
      <c r="A36" s="1" t="s">
        <v>1</v>
      </c>
      <c r="B36" s="1" t="s">
        <v>23</v>
      </c>
      <c r="C36" s="1">
        <v>1100304</v>
      </c>
      <c r="D36" s="18">
        <v>3417</v>
      </c>
      <c r="E36" s="9">
        <v>3629</v>
      </c>
      <c r="F36" s="3">
        <v>2182268</v>
      </c>
      <c r="G36" s="17">
        <f t="shared" si="0"/>
        <v>1.0620427275387767</v>
      </c>
      <c r="H36" s="10">
        <v>601.50716648291075</v>
      </c>
    </row>
    <row r="37" spans="1:8" x14ac:dyDescent="0.25">
      <c r="A37" s="1" t="s">
        <v>1</v>
      </c>
      <c r="B37" s="1" t="s">
        <v>45</v>
      </c>
      <c r="C37" s="1">
        <v>1100320</v>
      </c>
      <c r="D37" s="18">
        <v>2730</v>
      </c>
      <c r="E37" s="9">
        <v>1174</v>
      </c>
      <c r="F37" s="3">
        <v>704984</v>
      </c>
      <c r="G37" s="17">
        <f t="shared" si="0"/>
        <v>0.43003663003663006</v>
      </c>
      <c r="H37" s="10">
        <v>600.49744463373088</v>
      </c>
    </row>
    <row r="38" spans="1:8" x14ac:dyDescent="0.25">
      <c r="A38" s="1" t="s">
        <v>1</v>
      </c>
      <c r="B38" s="1" t="s">
        <v>53</v>
      </c>
      <c r="C38" s="1">
        <v>1100338</v>
      </c>
      <c r="D38" s="18">
        <v>2633</v>
      </c>
      <c r="E38" s="9">
        <v>2272</v>
      </c>
      <c r="F38" s="3">
        <v>1372818</v>
      </c>
      <c r="G38" s="17">
        <f t="shared" si="0"/>
        <v>0.86289403721990121</v>
      </c>
      <c r="H38" s="10">
        <v>604.23327464788736</v>
      </c>
    </row>
    <row r="39" spans="1:8" x14ac:dyDescent="0.25">
      <c r="A39" s="1" t="s">
        <v>1</v>
      </c>
      <c r="B39" s="1" t="s">
        <v>2</v>
      </c>
      <c r="C39" s="1">
        <v>1100346</v>
      </c>
      <c r="D39" s="18">
        <v>1739</v>
      </c>
      <c r="E39" s="9">
        <v>1316</v>
      </c>
      <c r="F39" s="3">
        <v>790471</v>
      </c>
      <c r="G39" s="17">
        <f t="shared" si="0"/>
        <v>0.7567567567567568</v>
      </c>
      <c r="H39" s="10">
        <v>600.66185410334344</v>
      </c>
    </row>
    <row r="40" spans="1:8" x14ac:dyDescent="0.25">
      <c r="A40" s="1" t="s">
        <v>1</v>
      </c>
      <c r="B40" s="1" t="s">
        <v>21</v>
      </c>
      <c r="C40" s="1">
        <v>1100379</v>
      </c>
      <c r="D40" s="18">
        <v>1630</v>
      </c>
      <c r="E40" s="9">
        <v>781</v>
      </c>
      <c r="F40" s="3">
        <v>470980</v>
      </c>
      <c r="G40" s="17">
        <f t="shared" si="0"/>
        <v>0.47914110429447854</v>
      </c>
      <c r="H40" s="10">
        <v>603.04737516005116</v>
      </c>
    </row>
    <row r="41" spans="1:8" x14ac:dyDescent="0.25">
      <c r="A41" s="1" t="s">
        <v>1</v>
      </c>
      <c r="B41" s="1" t="s">
        <v>7</v>
      </c>
      <c r="C41" s="1">
        <v>1100403</v>
      </c>
      <c r="D41" s="18">
        <v>1638</v>
      </c>
      <c r="E41" s="9">
        <v>1357</v>
      </c>
      <c r="F41" s="3">
        <v>817695</v>
      </c>
      <c r="G41" s="17">
        <f t="shared" si="0"/>
        <v>0.8284493284493285</v>
      </c>
      <c r="H41" s="10">
        <v>602.57553426676498</v>
      </c>
    </row>
    <row r="42" spans="1:8" x14ac:dyDescent="0.25">
      <c r="A42" s="1" t="s">
        <v>1</v>
      </c>
      <c r="B42" s="1" t="s">
        <v>11</v>
      </c>
      <c r="C42" s="1">
        <v>1100452</v>
      </c>
      <c r="D42" s="18">
        <v>3048</v>
      </c>
      <c r="E42" s="9">
        <v>2251</v>
      </c>
      <c r="F42" s="3">
        <v>1354299</v>
      </c>
      <c r="G42" s="17">
        <f t="shared" si="0"/>
        <v>0.73851706036745401</v>
      </c>
      <c r="H42" s="10">
        <v>601.64326965792986</v>
      </c>
    </row>
    <row r="43" spans="1:8" x14ac:dyDescent="0.25">
      <c r="A43" s="1" t="s">
        <v>1</v>
      </c>
      <c r="B43" s="1" t="s">
        <v>32</v>
      </c>
      <c r="C43" s="1">
        <v>1100502</v>
      </c>
      <c r="D43" s="18">
        <v>1348</v>
      </c>
      <c r="E43" s="9">
        <v>618</v>
      </c>
      <c r="F43" s="3">
        <v>370910</v>
      </c>
      <c r="G43" s="17">
        <f t="shared" si="0"/>
        <v>0.45845697329376855</v>
      </c>
      <c r="H43" s="10">
        <v>600.17799352750808</v>
      </c>
    </row>
    <row r="44" spans="1:8" x14ac:dyDescent="0.25">
      <c r="A44" s="1" t="s">
        <v>1</v>
      </c>
      <c r="B44" s="1" t="s">
        <v>16</v>
      </c>
      <c r="C44" s="1">
        <v>1100601</v>
      </c>
      <c r="D44" s="18">
        <v>542</v>
      </c>
      <c r="E44" s="9">
        <v>358</v>
      </c>
      <c r="F44" s="3">
        <v>216950</v>
      </c>
      <c r="G44" s="17">
        <f t="shared" si="0"/>
        <v>0.66051660516605171</v>
      </c>
      <c r="H44" s="10">
        <v>606.00558659217882</v>
      </c>
    </row>
    <row r="45" spans="1:8" x14ac:dyDescent="0.25">
      <c r="A45" s="1" t="s">
        <v>1</v>
      </c>
      <c r="B45" s="1" t="s">
        <v>39</v>
      </c>
      <c r="C45" s="1">
        <v>1100700</v>
      </c>
      <c r="D45" s="18">
        <v>1613</v>
      </c>
      <c r="E45" s="9">
        <v>640</v>
      </c>
      <c r="F45" s="3">
        <v>385542</v>
      </c>
      <c r="G45" s="17">
        <f t="shared" si="0"/>
        <v>0.39677619342839432</v>
      </c>
      <c r="H45" s="10">
        <v>602.40937499999995</v>
      </c>
    </row>
    <row r="46" spans="1:8" x14ac:dyDescent="0.25">
      <c r="A46" s="1" t="s">
        <v>1</v>
      </c>
      <c r="B46" s="1" t="s">
        <v>37</v>
      </c>
      <c r="C46" s="1">
        <v>1100809</v>
      </c>
      <c r="D46" s="18">
        <v>1581</v>
      </c>
      <c r="E46" s="9">
        <v>3468</v>
      </c>
      <c r="F46" s="3">
        <v>2086368</v>
      </c>
      <c r="G46" s="17">
        <f t="shared" si="0"/>
        <v>2.193548387096774</v>
      </c>
      <c r="H46" s="10">
        <v>602.12640692640696</v>
      </c>
    </row>
    <row r="47" spans="1:8" x14ac:dyDescent="0.25">
      <c r="A47" s="1" t="s">
        <v>1</v>
      </c>
      <c r="B47" s="1" t="s">
        <v>26</v>
      </c>
      <c r="C47" s="1">
        <v>1100908</v>
      </c>
      <c r="D47" s="18">
        <v>328</v>
      </c>
      <c r="E47" s="9">
        <v>245</v>
      </c>
      <c r="F47" s="3">
        <v>147534</v>
      </c>
      <c r="G47" s="17">
        <f t="shared" si="0"/>
        <v>0.74695121951219512</v>
      </c>
      <c r="H47" s="10">
        <v>602.17959183673474</v>
      </c>
    </row>
    <row r="48" spans="1:8" x14ac:dyDescent="0.25">
      <c r="A48" s="1" t="s">
        <v>1</v>
      </c>
      <c r="B48" s="1" t="s">
        <v>43</v>
      </c>
      <c r="C48" s="1">
        <v>1100924</v>
      </c>
      <c r="D48" s="18">
        <v>625</v>
      </c>
      <c r="E48" s="9">
        <v>650</v>
      </c>
      <c r="F48" s="3">
        <v>393926</v>
      </c>
      <c r="G48" s="17">
        <f t="shared" si="0"/>
        <v>1.04</v>
      </c>
      <c r="H48" s="10">
        <v>606.04</v>
      </c>
    </row>
    <row r="49" spans="1:8" x14ac:dyDescent="0.25">
      <c r="A49" s="1" t="s">
        <v>1</v>
      </c>
      <c r="B49" s="1" t="s">
        <v>41</v>
      </c>
      <c r="C49" s="1">
        <v>1100940</v>
      </c>
      <c r="D49" s="18">
        <v>1366</v>
      </c>
      <c r="E49" s="9">
        <v>1349</v>
      </c>
      <c r="F49" s="3">
        <v>811029</v>
      </c>
      <c r="G49" s="17">
        <f t="shared" si="0"/>
        <v>0.98755490483162522</v>
      </c>
      <c r="H49" s="10">
        <v>601.20756115641211</v>
      </c>
    </row>
    <row r="50" spans="1:8" x14ac:dyDescent="0.25">
      <c r="A50" s="1" t="s">
        <v>1</v>
      </c>
      <c r="B50" s="1" t="s">
        <v>44</v>
      </c>
      <c r="C50" s="1">
        <v>1101005</v>
      </c>
      <c r="D50" s="18">
        <v>1314</v>
      </c>
      <c r="E50" s="9">
        <v>969</v>
      </c>
      <c r="F50" s="3">
        <v>582395</v>
      </c>
      <c r="G50" s="17">
        <f t="shared" si="0"/>
        <v>0.73744292237442921</v>
      </c>
      <c r="H50" s="10">
        <v>601.02683178534573</v>
      </c>
    </row>
    <row r="51" spans="1:8" x14ac:dyDescent="0.25">
      <c r="A51" s="1" t="s">
        <v>1</v>
      </c>
      <c r="B51" s="1" t="s">
        <v>36</v>
      </c>
      <c r="C51" s="1">
        <v>1101104</v>
      </c>
      <c r="D51" s="18">
        <v>873</v>
      </c>
      <c r="E51" s="9">
        <v>775</v>
      </c>
      <c r="F51" s="3">
        <v>460290</v>
      </c>
      <c r="G51" s="17">
        <f t="shared" si="0"/>
        <v>0.88774341351660935</v>
      </c>
      <c r="H51" s="10">
        <v>602.4738219895288</v>
      </c>
    </row>
    <row r="52" spans="1:8" x14ac:dyDescent="0.25">
      <c r="A52" s="1" t="s">
        <v>1</v>
      </c>
      <c r="B52" s="1" t="s">
        <v>20</v>
      </c>
      <c r="C52" s="1">
        <v>1101203</v>
      </c>
      <c r="D52" s="18">
        <v>1114</v>
      </c>
      <c r="E52" s="9">
        <v>560</v>
      </c>
      <c r="F52" s="3">
        <v>337698</v>
      </c>
      <c r="G52" s="17">
        <f t="shared" si="0"/>
        <v>0.50269299820466784</v>
      </c>
      <c r="H52" s="10">
        <v>603.03214285714284</v>
      </c>
    </row>
    <row r="53" spans="1:8" x14ac:dyDescent="0.25">
      <c r="A53" s="1" t="s">
        <v>1</v>
      </c>
      <c r="B53" s="1" t="s">
        <v>40</v>
      </c>
      <c r="C53" s="1">
        <v>1101302</v>
      </c>
      <c r="D53" s="18">
        <v>1301</v>
      </c>
      <c r="E53" s="9">
        <v>685</v>
      </c>
      <c r="F53" s="3">
        <v>412316</v>
      </c>
      <c r="G53" s="17">
        <f t="shared" si="0"/>
        <v>0.52651806302843962</v>
      </c>
      <c r="H53" s="10">
        <v>601.92116788321164</v>
      </c>
    </row>
    <row r="54" spans="1:8" x14ac:dyDescent="0.25">
      <c r="A54" s="1" t="s">
        <v>1</v>
      </c>
      <c r="B54" s="1" t="s">
        <v>12</v>
      </c>
      <c r="C54" s="1">
        <v>1101401</v>
      </c>
      <c r="D54" s="18">
        <v>1210</v>
      </c>
      <c r="E54" s="9">
        <v>1306</v>
      </c>
      <c r="F54" s="3">
        <v>786536</v>
      </c>
      <c r="G54" s="17">
        <f t="shared" si="0"/>
        <v>1.0793388429752067</v>
      </c>
      <c r="H54" s="10">
        <v>602.24808575803979</v>
      </c>
    </row>
    <row r="55" spans="1:8" x14ac:dyDescent="0.25">
      <c r="A55" s="1" t="s">
        <v>1</v>
      </c>
      <c r="B55" s="1" t="s">
        <v>27</v>
      </c>
      <c r="C55" s="1">
        <v>1101435</v>
      </c>
      <c r="D55" s="18">
        <v>853</v>
      </c>
      <c r="E55" s="9">
        <v>612</v>
      </c>
      <c r="F55" s="3">
        <v>368363</v>
      </c>
      <c r="G55" s="17">
        <f t="shared" si="0"/>
        <v>0.7174677608440797</v>
      </c>
      <c r="H55" s="10">
        <v>601.90032679738567</v>
      </c>
    </row>
    <row r="56" spans="1:8" x14ac:dyDescent="0.25">
      <c r="A56" s="1" t="s">
        <v>1</v>
      </c>
      <c r="B56" s="1" t="s">
        <v>29</v>
      </c>
      <c r="C56" s="1">
        <v>1101450</v>
      </c>
      <c r="D56" s="18">
        <v>609</v>
      </c>
      <c r="E56" s="9">
        <v>383</v>
      </c>
      <c r="F56" s="3">
        <v>230750</v>
      </c>
      <c r="G56" s="17">
        <f t="shared" si="0"/>
        <v>0.62889983579638753</v>
      </c>
      <c r="H56" s="10">
        <v>602.4804177545692</v>
      </c>
    </row>
    <row r="57" spans="1:8" x14ac:dyDescent="0.25">
      <c r="A57" s="1" t="s">
        <v>1</v>
      </c>
      <c r="B57" s="1" t="s">
        <v>14</v>
      </c>
      <c r="C57" s="1">
        <v>1101468</v>
      </c>
      <c r="D57" s="18">
        <v>185</v>
      </c>
      <c r="E57" s="9">
        <v>248</v>
      </c>
      <c r="F57" s="3">
        <v>150044</v>
      </c>
      <c r="G57" s="17">
        <f t="shared" si="0"/>
        <v>1.3405405405405406</v>
      </c>
      <c r="H57" s="10">
        <v>605.01612903225805</v>
      </c>
    </row>
    <row r="58" spans="1:8" x14ac:dyDescent="0.25">
      <c r="A58" s="1" t="s">
        <v>1</v>
      </c>
      <c r="B58" s="1" t="s">
        <v>28</v>
      </c>
      <c r="C58" s="1">
        <v>1101476</v>
      </c>
      <c r="D58" s="18">
        <v>373</v>
      </c>
      <c r="E58" s="9">
        <v>316</v>
      </c>
      <c r="F58" s="3">
        <v>190223</v>
      </c>
      <c r="G58" s="17">
        <f t="shared" si="0"/>
        <v>0.84718498659517427</v>
      </c>
      <c r="H58" s="10">
        <v>601.97151898734182</v>
      </c>
    </row>
    <row r="59" spans="1:8" x14ac:dyDescent="0.25">
      <c r="A59" s="1" t="s">
        <v>1</v>
      </c>
      <c r="B59" s="1" t="s">
        <v>18</v>
      </c>
      <c r="C59" s="1">
        <v>1101484</v>
      </c>
      <c r="D59" s="18">
        <v>706</v>
      </c>
      <c r="E59" s="9">
        <v>180</v>
      </c>
      <c r="F59" s="3">
        <v>108118</v>
      </c>
      <c r="G59" s="17">
        <f t="shared" si="0"/>
        <v>0.25495750708215298</v>
      </c>
      <c r="H59" s="10">
        <v>600.65555555555557</v>
      </c>
    </row>
    <row r="60" spans="1:8" x14ac:dyDescent="0.25">
      <c r="A60" s="1" t="s">
        <v>1</v>
      </c>
      <c r="B60" s="1" t="s">
        <v>4</v>
      </c>
      <c r="C60" s="1">
        <v>1101492</v>
      </c>
      <c r="D60" s="18">
        <v>1744</v>
      </c>
      <c r="E60" s="9">
        <v>1426</v>
      </c>
      <c r="F60" s="3">
        <v>861818</v>
      </c>
      <c r="G60" s="17">
        <f t="shared" si="0"/>
        <v>0.81766055045871555</v>
      </c>
      <c r="H60" s="10">
        <v>604.78456140350875</v>
      </c>
    </row>
    <row r="61" spans="1:8" x14ac:dyDescent="0.25">
      <c r="A61" s="1" t="s">
        <v>1</v>
      </c>
      <c r="B61" s="1" t="s">
        <v>17</v>
      </c>
      <c r="C61" s="1">
        <v>1101500</v>
      </c>
      <c r="D61" s="18">
        <v>1596</v>
      </c>
      <c r="E61" s="9">
        <v>883</v>
      </c>
      <c r="F61" s="3">
        <v>530497</v>
      </c>
      <c r="G61" s="17">
        <f t="shared" si="0"/>
        <v>0.55325814536340856</v>
      </c>
      <c r="H61" s="10">
        <v>600.7893544733862</v>
      </c>
    </row>
    <row r="62" spans="1:8" x14ac:dyDescent="0.25">
      <c r="A62" s="1" t="s">
        <v>1</v>
      </c>
      <c r="B62" s="1" t="s">
        <v>25</v>
      </c>
      <c r="C62" s="1">
        <v>1101559</v>
      </c>
      <c r="D62" s="18">
        <v>385</v>
      </c>
      <c r="E62" s="9">
        <v>400</v>
      </c>
      <c r="F62" s="3">
        <v>241073</v>
      </c>
      <c r="G62" s="17">
        <f t="shared" si="0"/>
        <v>1.0389610389610389</v>
      </c>
      <c r="H62" s="10">
        <v>602.6825</v>
      </c>
    </row>
    <row r="63" spans="1:8" x14ac:dyDescent="0.25">
      <c r="A63" s="1" t="s">
        <v>1</v>
      </c>
      <c r="B63" s="1" t="s">
        <v>42</v>
      </c>
      <c r="C63" s="1">
        <v>1101609</v>
      </c>
      <c r="D63" s="18">
        <v>1288</v>
      </c>
      <c r="E63" s="9">
        <v>588</v>
      </c>
      <c r="F63" s="3">
        <v>353080</v>
      </c>
      <c r="G63" s="17">
        <f t="shared" si="0"/>
        <v>0.45652173913043476</v>
      </c>
      <c r="H63" s="10">
        <v>600.47619047619048</v>
      </c>
    </row>
    <row r="64" spans="1:8" x14ac:dyDescent="0.25">
      <c r="A64" s="1" t="s">
        <v>1</v>
      </c>
      <c r="B64" s="1" t="s">
        <v>10</v>
      </c>
      <c r="C64" s="1">
        <v>1101708</v>
      </c>
      <c r="D64" s="18">
        <v>1538</v>
      </c>
      <c r="E64" s="9">
        <v>1067</v>
      </c>
      <c r="F64" s="3">
        <v>645973</v>
      </c>
      <c r="G64" s="17">
        <f t="shared" si="0"/>
        <v>0.69375812743823151</v>
      </c>
      <c r="H64" s="10">
        <v>605.4104967197751</v>
      </c>
    </row>
    <row r="65" spans="1:8" x14ac:dyDescent="0.25">
      <c r="A65" s="1" t="s">
        <v>1</v>
      </c>
      <c r="B65" s="1" t="s">
        <v>19</v>
      </c>
      <c r="C65" s="1">
        <v>1101757</v>
      </c>
      <c r="D65" s="18">
        <v>1325</v>
      </c>
      <c r="E65" s="9">
        <v>977</v>
      </c>
      <c r="F65" s="3">
        <v>588792</v>
      </c>
      <c r="G65" s="17">
        <f t="shared" si="0"/>
        <v>0.73735849056603775</v>
      </c>
      <c r="H65" s="10">
        <v>602.65301944728765</v>
      </c>
    </row>
    <row r="66" spans="1:8" x14ac:dyDescent="0.25">
      <c r="A66" s="1" t="s">
        <v>1</v>
      </c>
      <c r="B66" s="1" t="s">
        <v>50</v>
      </c>
      <c r="C66" s="1">
        <v>1101807</v>
      </c>
      <c r="D66" s="18">
        <v>1051</v>
      </c>
      <c r="E66" s="9">
        <v>683</v>
      </c>
      <c r="F66" s="3">
        <v>411795</v>
      </c>
      <c r="G66" s="17">
        <f t="shared" si="0"/>
        <v>0.6498572787821123</v>
      </c>
      <c r="H66" s="10">
        <v>602.92093704245974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2022-11-17T18:07:35Z</dcterms:modified>
</cp:coreProperties>
</file>