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municipio!$A$14:$K$106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</calcChain>
</file>

<file path=xl/sharedStrings.xml><?xml version="1.0" encoding="utf-8"?>
<sst xmlns="http://schemas.openxmlformats.org/spreadsheetml/2006/main" count="203" uniqueCount="112">
  <si>
    <t>IBGE</t>
  </si>
  <si>
    <t>RJ</t>
  </si>
  <si>
    <t>SAO JOAO DE MERITI</t>
  </si>
  <si>
    <t>ITAOCARA</t>
  </si>
  <si>
    <t>SAPUCAIA</t>
  </si>
  <si>
    <t>SILVA JARDIM</t>
  </si>
  <si>
    <t>SAO SEBASTIAO DO ALTO</t>
  </si>
  <si>
    <t>AREAL</t>
  </si>
  <si>
    <t>PORTO REAL</t>
  </si>
  <si>
    <t>BOM JESUS DO ITABAPOANA</t>
  </si>
  <si>
    <t>SAO JOAO DA BARRA</t>
  </si>
  <si>
    <t>QUEIMADOS</t>
  </si>
  <si>
    <t>VASSOURAS</t>
  </si>
  <si>
    <t>SAO JOSE DO VALE DO RIO PRETO</t>
  </si>
  <si>
    <t>NATIVIDADE</t>
  </si>
  <si>
    <t>CARMO</t>
  </si>
  <si>
    <t>RIO DE JANEIRO</t>
  </si>
  <si>
    <t>TERESOPOLIS</t>
  </si>
  <si>
    <t>CONCEICAO DE MACABU</t>
  </si>
  <si>
    <t>MIGUEL PEREIRA</t>
  </si>
  <si>
    <t>RIO CLARO</t>
  </si>
  <si>
    <t>RIO DAS OSTRAS</t>
  </si>
  <si>
    <t>CAMBUCI</t>
  </si>
  <si>
    <t>MENDES</t>
  </si>
  <si>
    <t>SAO FRANCISCO DE ITABAPOANA</t>
  </si>
  <si>
    <t>MANGARATIBA</t>
  </si>
  <si>
    <t>ITAGUAI</t>
  </si>
  <si>
    <t>SUMIDOURO</t>
  </si>
  <si>
    <t>ANGRA DOS REIS</t>
  </si>
  <si>
    <t>VALENCA</t>
  </si>
  <si>
    <t>LAJE DO MURIAE</t>
  </si>
  <si>
    <t>BOM JARDIM</t>
  </si>
  <si>
    <t>RESENDE</t>
  </si>
  <si>
    <t>NITEROI</t>
  </si>
  <si>
    <t>PETROPOLIS</t>
  </si>
  <si>
    <t>SAQUAREMA</t>
  </si>
  <si>
    <t>CACHOEIRAS DE MACACU</t>
  </si>
  <si>
    <t>APERIBE</t>
  </si>
  <si>
    <t>MESQUITA</t>
  </si>
  <si>
    <t>COMENDADOR LEVY GASPARIAN</t>
  </si>
  <si>
    <t>ARMACAO DOS BUZIOS</t>
  </si>
  <si>
    <t>PARACAMBI</t>
  </si>
  <si>
    <t>BARRA DO PIRAI</t>
  </si>
  <si>
    <t>SAO GONCALO</t>
  </si>
  <si>
    <t>MIRACEMA</t>
  </si>
  <si>
    <t>ITALVA</t>
  </si>
  <si>
    <t>MARICA</t>
  </si>
  <si>
    <t>TANGUA</t>
  </si>
  <si>
    <t>PATY DO ALFERES</t>
  </si>
  <si>
    <t>SAO JOSE DE UBA</t>
  </si>
  <si>
    <t>PARATI</t>
  </si>
  <si>
    <t>PORCIUNCULA</t>
  </si>
  <si>
    <t>CANTAGALO</t>
  </si>
  <si>
    <t>VOLTA REDONDA</t>
  </si>
  <si>
    <t>PARAIBA DO SUL</t>
  </si>
  <si>
    <t>ENGENHEIRO PAULO DE FRONTIN</t>
  </si>
  <si>
    <t>DUAS BARRAS</t>
  </si>
  <si>
    <t>CABO FRIO</t>
  </si>
  <si>
    <t>IGUABA GRANDE</t>
  </si>
  <si>
    <t>RIO BONITO</t>
  </si>
  <si>
    <t>CASIMIRO DE ABREU</t>
  </si>
  <si>
    <t>MAGE</t>
  </si>
  <si>
    <t>SEROPEDICA</t>
  </si>
  <si>
    <t>NOVA IGUACU</t>
  </si>
  <si>
    <t>QUATIS</t>
  </si>
  <si>
    <t>CAMPOS DOS GOYTACAZES</t>
  </si>
  <si>
    <t>QUISSAMA</t>
  </si>
  <si>
    <t>PIRAI</t>
  </si>
  <si>
    <t>ITABORAI</t>
  </si>
  <si>
    <t>ITAPERUNA</t>
  </si>
  <si>
    <t>CARAPEBUS</t>
  </si>
  <si>
    <t>SAO FIDELIS</t>
  </si>
  <si>
    <t>BELFORD ROXO</t>
  </si>
  <si>
    <t>SANTA MARIA MADALENA</t>
  </si>
  <si>
    <t>TRES RIOS</t>
  </si>
  <si>
    <t>BARRA MANSA</t>
  </si>
  <si>
    <t>VARRE-SAI</t>
  </si>
  <si>
    <t>CARDOSO MOREIRA</t>
  </si>
  <si>
    <t>PINHEIRAL</t>
  </si>
  <si>
    <t>ITATIAIA</t>
  </si>
  <si>
    <t>SAO PEDRO DA ALDEIA</t>
  </si>
  <si>
    <t>SANTO ANTONIO DE PADUA</t>
  </si>
  <si>
    <t>GUAPIMIRIM</t>
  </si>
  <si>
    <t>JAPERI</t>
  </si>
  <si>
    <t>DUQUE DE CAXIAS</t>
  </si>
  <si>
    <t>CORDEIRO</t>
  </si>
  <si>
    <t>ARRAIAL DO CABO</t>
  </si>
  <si>
    <t>MACUCO</t>
  </si>
  <si>
    <t>MACAE</t>
  </si>
  <si>
    <t>ARARUAMA</t>
  </si>
  <si>
    <t>TRAJANO DE MORAIS</t>
  </si>
  <si>
    <t>RIO DAS FLORES</t>
  </si>
  <si>
    <t>NILOPOLIS</t>
  </si>
  <si>
    <t>NOVA FRIBURGO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</si>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</sst>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94</v>
      </c>
      <c r="B1" s="5"/>
      <c r="C1" s="5"/>
      <c r="D1" s="5"/>
      <c r="F1" s="7"/>
      <c r="H1" s="7"/>
    </row>
    <row r="2" spans="1:11" s="6" customFormat="1" ht="18.75" x14ac:dyDescent="0.3">
      <c r="A2" s="5" t="s">
        <v>95</v>
      </c>
      <c r="B2" s="5"/>
      <c r="C2" s="5"/>
      <c r="D2" s="5"/>
      <c r="F2" s="7"/>
      <c r="H2" s="7"/>
    </row>
    <row r="3" spans="1:11" s="6" customFormat="1" ht="18.75" x14ac:dyDescent="0.3">
      <c r="A3" s="5" t="s">
        <v>96</v>
      </c>
      <c r="B3" s="5"/>
      <c r="C3" s="5"/>
      <c r="D3" s="5"/>
      <c r="F3" s="7"/>
      <c r="H3" s="7"/>
    </row>
    <row r="4" spans="1:11" s="6" customFormat="1" ht="18.75" x14ac:dyDescent="0.3">
      <c r="A4" s="5" t="s">
        <v>97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111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110</v>
      </c>
      <c r="B7" s="8"/>
      <c r="C7" s="8"/>
      <c r="D7" s="8"/>
      <c r="F7" s="7"/>
      <c r="H7" s="7"/>
    </row>
    <row r="8" spans="1:11" s="6" customFormat="1" x14ac:dyDescent="0.25">
      <c r="A8" s="12" t="s">
        <v>102</v>
      </c>
      <c r="B8" s="8"/>
      <c r="C8" s="8"/>
      <c r="D8" s="8"/>
      <c r="F8" s="7"/>
      <c r="H8" s="7"/>
    </row>
    <row r="9" spans="1:11" s="6" customFormat="1" x14ac:dyDescent="0.25">
      <c r="A9" s="12" t="s">
        <v>103</v>
      </c>
      <c r="B9" s="8"/>
      <c r="C9" s="8"/>
      <c r="D9" s="8"/>
      <c r="F9" s="7"/>
      <c r="H9" s="7"/>
    </row>
    <row r="10" spans="1:11" s="6" customFormat="1" x14ac:dyDescent="0.25">
      <c r="A10" s="12" t="s">
        <v>107</v>
      </c>
      <c r="B10" s="8"/>
      <c r="C10" s="8"/>
      <c r="D10" s="8"/>
      <c r="F10" s="7"/>
      <c r="H10" s="7"/>
    </row>
    <row r="11" spans="1:11" s="6" customFormat="1" x14ac:dyDescent="0.25">
      <c r="A11" s="12" t="s">
        <v>109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98</v>
      </c>
      <c r="B13" s="20" t="s">
        <v>99</v>
      </c>
      <c r="C13" s="20" t="s">
        <v>0</v>
      </c>
      <c r="D13" s="19" t="s">
        <v>108</v>
      </c>
      <c r="E13" s="21" t="s">
        <v>105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100</v>
      </c>
      <c r="F14" s="14" t="s">
        <v>101</v>
      </c>
      <c r="G14" s="14" t="s">
        <v>104</v>
      </c>
      <c r="H14" s="14" t="s">
        <v>106</v>
      </c>
    </row>
    <row r="15" spans="1:11" x14ac:dyDescent="0.25">
      <c r="A15" s="1" t="s">
        <v>1</v>
      </c>
      <c r="B15" s="1" t="s">
        <v>28</v>
      </c>
      <c r="C15" s="1">
        <v>3300100</v>
      </c>
      <c r="D15" s="18">
        <v>8996</v>
      </c>
      <c r="E15" s="9">
        <v>20649</v>
      </c>
      <c r="F15" s="3">
        <v>12570431</v>
      </c>
      <c r="G15" s="17">
        <f t="shared" ref="G15:G40" si="0">E15/D15</f>
        <v>2.2953534904401955</v>
      </c>
      <c r="H15" s="10">
        <v>608.79654203796974</v>
      </c>
    </row>
    <row r="16" spans="1:11" x14ac:dyDescent="0.25">
      <c r="A16" s="1" t="s">
        <v>1</v>
      </c>
      <c r="B16" s="1" t="s">
        <v>37</v>
      </c>
      <c r="C16" s="1">
        <v>3300159</v>
      </c>
      <c r="D16" s="18">
        <v>734</v>
      </c>
      <c r="E16" s="9">
        <v>1183</v>
      </c>
      <c r="F16" s="3">
        <v>713431</v>
      </c>
      <c r="G16" s="17">
        <f t="shared" si="0"/>
        <v>1.611716621253406</v>
      </c>
      <c r="H16" s="10">
        <v>603.06931530008455</v>
      </c>
    </row>
    <row r="17" spans="1:8" x14ac:dyDescent="0.25">
      <c r="A17" s="1" t="s">
        <v>1</v>
      </c>
      <c r="B17" s="1" t="s">
        <v>89</v>
      </c>
      <c r="C17" s="1">
        <v>3300209</v>
      </c>
      <c r="D17" s="18">
        <v>8206</v>
      </c>
      <c r="E17" s="9">
        <v>16047</v>
      </c>
      <c r="F17" s="3">
        <v>9733689</v>
      </c>
      <c r="G17" s="17">
        <f t="shared" si="0"/>
        <v>1.9555203509627102</v>
      </c>
      <c r="H17" s="10">
        <v>606.68717277486905</v>
      </c>
    </row>
    <row r="18" spans="1:8" x14ac:dyDescent="0.25">
      <c r="A18" s="1" t="s">
        <v>1</v>
      </c>
      <c r="B18" s="1" t="s">
        <v>7</v>
      </c>
      <c r="C18" s="1">
        <v>3300225</v>
      </c>
      <c r="D18" s="18">
        <v>801</v>
      </c>
      <c r="E18" s="9">
        <v>1023</v>
      </c>
      <c r="F18" s="3">
        <v>620268</v>
      </c>
      <c r="G18" s="17">
        <f t="shared" si="0"/>
        <v>1.2771535580524345</v>
      </c>
      <c r="H18" s="10">
        <v>606.32258064516134</v>
      </c>
    </row>
    <row r="19" spans="1:8" x14ac:dyDescent="0.25">
      <c r="A19" s="1" t="s">
        <v>1</v>
      </c>
      <c r="B19" s="1" t="s">
        <v>40</v>
      </c>
      <c r="C19" s="1">
        <v>3300233</v>
      </c>
      <c r="D19" s="18">
        <v>1333</v>
      </c>
      <c r="E19" s="9">
        <v>4463</v>
      </c>
      <c r="F19" s="3">
        <v>2695575</v>
      </c>
      <c r="G19" s="17">
        <f t="shared" si="0"/>
        <v>3.3480870217554388</v>
      </c>
      <c r="H19" s="10">
        <v>604.11810847153743</v>
      </c>
    </row>
    <row r="20" spans="1:8" x14ac:dyDescent="0.25">
      <c r="A20" s="1" t="s">
        <v>1</v>
      </c>
      <c r="B20" s="1" t="s">
        <v>86</v>
      </c>
      <c r="C20" s="1">
        <v>3300258</v>
      </c>
      <c r="D20" s="18">
        <v>1377</v>
      </c>
      <c r="E20" s="9">
        <v>3345</v>
      </c>
      <c r="F20" s="3">
        <v>2018478</v>
      </c>
      <c r="G20" s="17">
        <f t="shared" si="0"/>
        <v>2.4291938997821352</v>
      </c>
      <c r="H20" s="10">
        <v>604.51572327044028</v>
      </c>
    </row>
    <row r="21" spans="1:8" x14ac:dyDescent="0.25">
      <c r="A21" s="1" t="s">
        <v>1</v>
      </c>
      <c r="B21" s="1" t="s">
        <v>42</v>
      </c>
      <c r="C21" s="1">
        <v>3300308</v>
      </c>
      <c r="D21" s="18">
        <v>5355</v>
      </c>
      <c r="E21" s="9">
        <v>8046</v>
      </c>
      <c r="F21" s="3">
        <v>4913943</v>
      </c>
      <c r="G21" s="17">
        <f t="shared" si="0"/>
        <v>1.5025210084033613</v>
      </c>
      <c r="H21" s="10">
        <v>610.73117076808353</v>
      </c>
    </row>
    <row r="22" spans="1:8" x14ac:dyDescent="0.25">
      <c r="A22" s="1" t="s">
        <v>1</v>
      </c>
      <c r="B22" s="1" t="s">
        <v>75</v>
      </c>
      <c r="C22" s="1">
        <v>3300407</v>
      </c>
      <c r="D22" s="18">
        <v>8691</v>
      </c>
      <c r="E22" s="9">
        <v>14037</v>
      </c>
      <c r="F22" s="3">
        <v>8557663</v>
      </c>
      <c r="G22" s="17">
        <f t="shared" si="0"/>
        <v>1.6151190887124611</v>
      </c>
      <c r="H22" s="10">
        <v>609.65042387974643</v>
      </c>
    </row>
    <row r="23" spans="1:8" x14ac:dyDescent="0.25">
      <c r="A23" s="1" t="s">
        <v>1</v>
      </c>
      <c r="B23" s="1" t="s">
        <v>72</v>
      </c>
      <c r="C23" s="1">
        <v>3300456</v>
      </c>
      <c r="D23" s="18">
        <v>38834</v>
      </c>
      <c r="E23" s="9">
        <v>92791</v>
      </c>
      <c r="F23" s="3">
        <v>56222537</v>
      </c>
      <c r="G23" s="17">
        <f t="shared" si="0"/>
        <v>2.3894267909563784</v>
      </c>
      <c r="H23" s="10">
        <v>605.90506622409498</v>
      </c>
    </row>
    <row r="24" spans="1:8" x14ac:dyDescent="0.25">
      <c r="A24" s="1" t="s">
        <v>1</v>
      </c>
      <c r="B24" s="1" t="s">
        <v>31</v>
      </c>
      <c r="C24" s="1">
        <v>3300506</v>
      </c>
      <c r="D24" s="18">
        <v>1635</v>
      </c>
      <c r="E24" s="9">
        <v>2410</v>
      </c>
      <c r="F24" s="3">
        <v>1458176</v>
      </c>
      <c r="G24" s="17">
        <f t="shared" si="0"/>
        <v>1.474006116207951</v>
      </c>
      <c r="H24" s="10">
        <v>605.05228215767636</v>
      </c>
    </row>
    <row r="25" spans="1:8" x14ac:dyDescent="0.25">
      <c r="A25" s="1" t="s">
        <v>1</v>
      </c>
      <c r="B25" s="1" t="s">
        <v>9</v>
      </c>
      <c r="C25" s="1">
        <v>3300605</v>
      </c>
      <c r="D25" s="18">
        <v>2574</v>
      </c>
      <c r="E25" s="9">
        <v>3225</v>
      </c>
      <c r="F25" s="3">
        <v>1947243</v>
      </c>
      <c r="G25" s="17">
        <f t="shared" si="0"/>
        <v>1.2529137529137528</v>
      </c>
      <c r="H25" s="10">
        <v>603.79627906976748</v>
      </c>
    </row>
    <row r="26" spans="1:8" x14ac:dyDescent="0.25">
      <c r="A26" s="1" t="s">
        <v>1</v>
      </c>
      <c r="B26" s="1" t="s">
        <v>57</v>
      </c>
      <c r="C26" s="1">
        <v>3300704</v>
      </c>
      <c r="D26" s="18">
        <v>10255</v>
      </c>
      <c r="E26" s="9">
        <v>22075</v>
      </c>
      <c r="F26" s="3">
        <v>13377713</v>
      </c>
      <c r="G26" s="17">
        <f t="shared" si="0"/>
        <v>2.152608483666504</v>
      </c>
      <c r="H26" s="10">
        <v>606.31404097171867</v>
      </c>
    </row>
    <row r="27" spans="1:8" x14ac:dyDescent="0.25">
      <c r="A27" s="1" t="s">
        <v>1</v>
      </c>
      <c r="B27" s="1" t="s">
        <v>36</v>
      </c>
      <c r="C27" s="1">
        <v>3300803</v>
      </c>
      <c r="D27" s="18">
        <v>3905</v>
      </c>
      <c r="E27" s="9">
        <v>7945</v>
      </c>
      <c r="F27" s="3">
        <v>4812312</v>
      </c>
      <c r="G27" s="17">
        <f t="shared" si="0"/>
        <v>2.0345710627400768</v>
      </c>
      <c r="H27" s="10">
        <v>605.70320956576461</v>
      </c>
    </row>
    <row r="28" spans="1:8" x14ac:dyDescent="0.25">
      <c r="A28" s="1" t="s">
        <v>1</v>
      </c>
      <c r="B28" s="1" t="s">
        <v>22</v>
      </c>
      <c r="C28" s="1">
        <v>3300902</v>
      </c>
      <c r="D28" s="18">
        <v>1239</v>
      </c>
      <c r="E28" s="9">
        <v>2163</v>
      </c>
      <c r="F28" s="3">
        <v>1304996</v>
      </c>
      <c r="G28" s="17">
        <f t="shared" si="0"/>
        <v>1.7457627118644068</v>
      </c>
      <c r="H28" s="10">
        <v>603.32686084142392</v>
      </c>
    </row>
    <row r="29" spans="1:8" x14ac:dyDescent="0.25">
      <c r="A29" s="1" t="s">
        <v>1</v>
      </c>
      <c r="B29" s="1" t="s">
        <v>70</v>
      </c>
      <c r="C29" s="1">
        <v>3300936</v>
      </c>
      <c r="D29" s="18">
        <v>725</v>
      </c>
      <c r="E29" s="9">
        <v>2208</v>
      </c>
      <c r="F29" s="3">
        <v>1347255</v>
      </c>
      <c r="G29" s="17">
        <f t="shared" si="0"/>
        <v>3.0455172413793101</v>
      </c>
      <c r="H29" s="10">
        <v>610.16983695652175</v>
      </c>
    </row>
    <row r="30" spans="1:8" x14ac:dyDescent="0.25">
      <c r="A30" s="1" t="s">
        <v>1</v>
      </c>
      <c r="B30" s="1" t="s">
        <v>39</v>
      </c>
      <c r="C30" s="1">
        <v>3300951</v>
      </c>
      <c r="D30" s="18">
        <v>455</v>
      </c>
      <c r="E30" s="9">
        <v>921</v>
      </c>
      <c r="F30" s="3">
        <v>560999</v>
      </c>
      <c r="G30" s="17">
        <f t="shared" si="0"/>
        <v>2.0241758241758241</v>
      </c>
      <c r="H30" s="10">
        <v>609.1194353963084</v>
      </c>
    </row>
    <row r="31" spans="1:8" x14ac:dyDescent="0.25">
      <c r="A31" s="1" t="s">
        <v>1</v>
      </c>
      <c r="B31" s="1" t="s">
        <v>65</v>
      </c>
      <c r="C31" s="1">
        <v>3301009</v>
      </c>
      <c r="D31" s="18">
        <v>36949</v>
      </c>
      <c r="E31" s="9">
        <v>67337</v>
      </c>
      <c r="F31" s="3">
        <v>41156053</v>
      </c>
      <c r="G31" s="17">
        <f t="shared" si="0"/>
        <v>1.822430918292782</v>
      </c>
      <c r="H31" s="10">
        <v>611.34048810920808</v>
      </c>
    </row>
    <row r="32" spans="1:8" x14ac:dyDescent="0.25">
      <c r="A32" s="1" t="s">
        <v>1</v>
      </c>
      <c r="B32" s="1" t="s">
        <v>52</v>
      </c>
      <c r="C32" s="1">
        <v>3301108</v>
      </c>
      <c r="D32" s="18">
        <v>1304</v>
      </c>
      <c r="E32" s="9">
        <v>1820</v>
      </c>
      <c r="F32" s="3">
        <v>1105297</v>
      </c>
      <c r="G32" s="17">
        <f t="shared" si="0"/>
        <v>1.3957055214723926</v>
      </c>
      <c r="H32" s="10">
        <v>607.30604395604394</v>
      </c>
    </row>
    <row r="33" spans="1:8" x14ac:dyDescent="0.25">
      <c r="A33" s="1" t="s">
        <v>1</v>
      </c>
      <c r="B33" s="1" t="s">
        <v>77</v>
      </c>
      <c r="C33" s="1">
        <v>3301157</v>
      </c>
      <c r="D33" s="18">
        <v>1125</v>
      </c>
      <c r="E33" s="9">
        <v>1721</v>
      </c>
      <c r="F33" s="3">
        <v>1038524</v>
      </c>
      <c r="G33" s="17">
        <f t="shared" si="0"/>
        <v>1.5297777777777777</v>
      </c>
      <c r="H33" s="10">
        <v>603.79302325581398</v>
      </c>
    </row>
    <row r="34" spans="1:8" x14ac:dyDescent="0.25">
      <c r="A34" s="1" t="s">
        <v>1</v>
      </c>
      <c r="B34" s="1" t="s">
        <v>15</v>
      </c>
      <c r="C34" s="1">
        <v>3301207</v>
      </c>
      <c r="D34" s="18">
        <v>1206</v>
      </c>
      <c r="E34" s="9">
        <v>2660</v>
      </c>
      <c r="F34" s="3">
        <v>1608615</v>
      </c>
      <c r="G34" s="17">
        <f t="shared" si="0"/>
        <v>2.2056384742951907</v>
      </c>
      <c r="H34" s="10">
        <v>604.74248120300751</v>
      </c>
    </row>
    <row r="35" spans="1:8" x14ac:dyDescent="0.25">
      <c r="A35" s="1" t="s">
        <v>1</v>
      </c>
      <c r="B35" s="1" t="s">
        <v>60</v>
      </c>
      <c r="C35" s="1">
        <v>3301306</v>
      </c>
      <c r="D35" s="18">
        <v>1854</v>
      </c>
      <c r="E35" s="9">
        <v>3711</v>
      </c>
      <c r="F35" s="3">
        <v>2254093</v>
      </c>
      <c r="G35" s="17">
        <f t="shared" si="0"/>
        <v>2.0016181229773462</v>
      </c>
      <c r="H35" s="10">
        <v>607.40851522500668</v>
      </c>
    </row>
    <row r="36" spans="1:8" x14ac:dyDescent="0.25">
      <c r="A36" s="1" t="s">
        <v>1</v>
      </c>
      <c r="B36" s="1" t="s">
        <v>18</v>
      </c>
      <c r="C36" s="1">
        <v>3301405</v>
      </c>
      <c r="D36" s="18">
        <v>1285</v>
      </c>
      <c r="E36" s="9">
        <v>3544</v>
      </c>
      <c r="F36" s="3">
        <v>2157218</v>
      </c>
      <c r="G36" s="17">
        <f t="shared" si="0"/>
        <v>2.757976653696498</v>
      </c>
      <c r="H36" s="10">
        <v>608.69582392776522</v>
      </c>
    </row>
    <row r="37" spans="1:8" x14ac:dyDescent="0.25">
      <c r="A37" s="1" t="s">
        <v>1</v>
      </c>
      <c r="B37" s="1" t="s">
        <v>85</v>
      </c>
      <c r="C37" s="1">
        <v>3301504</v>
      </c>
      <c r="D37" s="18">
        <v>838</v>
      </c>
      <c r="E37" s="9">
        <v>1786</v>
      </c>
      <c r="F37" s="3">
        <v>1082076</v>
      </c>
      <c r="G37" s="17">
        <f t="shared" si="0"/>
        <v>2.1312649164677806</v>
      </c>
      <c r="H37" s="10">
        <v>605.86562150055988</v>
      </c>
    </row>
    <row r="38" spans="1:8" x14ac:dyDescent="0.25">
      <c r="A38" s="1" t="s">
        <v>1</v>
      </c>
      <c r="B38" s="1" t="s">
        <v>56</v>
      </c>
      <c r="C38" s="1">
        <v>3301603</v>
      </c>
      <c r="D38" s="18">
        <v>724</v>
      </c>
      <c r="E38" s="9">
        <v>1113</v>
      </c>
      <c r="F38" s="3">
        <v>672133</v>
      </c>
      <c r="G38" s="17">
        <f t="shared" si="0"/>
        <v>1.5372928176795579</v>
      </c>
      <c r="H38" s="10">
        <v>603.89308176100633</v>
      </c>
    </row>
    <row r="39" spans="1:8" x14ac:dyDescent="0.25">
      <c r="A39" s="1" t="s">
        <v>1</v>
      </c>
      <c r="B39" s="1" t="s">
        <v>84</v>
      </c>
      <c r="C39" s="1">
        <v>3301702</v>
      </c>
      <c r="D39" s="18">
        <v>61224</v>
      </c>
      <c r="E39" s="9">
        <v>124144</v>
      </c>
      <c r="F39" s="3">
        <v>74926980</v>
      </c>
      <c r="G39" s="17">
        <f t="shared" si="0"/>
        <v>2.0277015549457729</v>
      </c>
      <c r="H39" s="10">
        <v>603.55866668814747</v>
      </c>
    </row>
    <row r="40" spans="1:8" x14ac:dyDescent="0.25">
      <c r="A40" s="1" t="s">
        <v>1</v>
      </c>
      <c r="B40" s="1" t="s">
        <v>55</v>
      </c>
      <c r="C40" s="1">
        <v>3301801</v>
      </c>
      <c r="D40" s="18">
        <v>931</v>
      </c>
      <c r="E40" s="9">
        <v>1687</v>
      </c>
      <c r="F40" s="3">
        <v>1028573</v>
      </c>
      <c r="G40" s="17">
        <f t="shared" si="0"/>
        <v>1.8120300751879699</v>
      </c>
      <c r="H40" s="10">
        <v>609.7053941908714</v>
      </c>
    </row>
    <row r="41" spans="1:8" x14ac:dyDescent="0.25">
      <c r="A41" s="1" t="s">
        <v>1</v>
      </c>
      <c r="B41" s="1" t="s">
        <v>82</v>
      </c>
      <c r="C41" s="1">
        <v>3301850</v>
      </c>
      <c r="D41" s="18">
        <v>3630</v>
      </c>
      <c r="E41" s="9">
        <v>10555</v>
      </c>
      <c r="F41" s="3">
        <v>6445083</v>
      </c>
      <c r="G41" s="17">
        <f t="shared" ref="G41:G104" si="1">E41/D41</f>
        <v>2.9077134986225897</v>
      </c>
      <c r="H41" s="10">
        <v>610.61894836570343</v>
      </c>
    </row>
    <row r="42" spans="1:8" x14ac:dyDescent="0.25">
      <c r="A42" s="1" t="s">
        <v>1</v>
      </c>
      <c r="B42" s="1" t="s">
        <v>58</v>
      </c>
      <c r="C42" s="1">
        <v>3301876</v>
      </c>
      <c r="D42" s="18">
        <v>1531</v>
      </c>
      <c r="E42" s="9">
        <v>3896</v>
      </c>
      <c r="F42" s="3">
        <v>2346536</v>
      </c>
      <c r="G42" s="17">
        <f t="shared" si="1"/>
        <v>2.5447419986936644</v>
      </c>
      <c r="H42" s="10">
        <v>602.60297894196196</v>
      </c>
    </row>
    <row r="43" spans="1:8" x14ac:dyDescent="0.25">
      <c r="A43" s="1" t="s">
        <v>1</v>
      </c>
      <c r="B43" s="1" t="s">
        <v>68</v>
      </c>
      <c r="C43" s="1">
        <v>3301900</v>
      </c>
      <c r="D43" s="18">
        <v>15291</v>
      </c>
      <c r="E43" s="9">
        <v>41611</v>
      </c>
      <c r="F43" s="3">
        <v>25238477</v>
      </c>
      <c r="G43" s="17">
        <f t="shared" si="1"/>
        <v>2.7212739519979072</v>
      </c>
      <c r="H43" s="10">
        <v>606.53377712624069</v>
      </c>
    </row>
    <row r="44" spans="1:8" x14ac:dyDescent="0.25">
      <c r="A44" s="1" t="s">
        <v>1</v>
      </c>
      <c r="B44" s="1" t="s">
        <v>26</v>
      </c>
      <c r="C44" s="1">
        <v>3302007</v>
      </c>
      <c r="D44" s="18">
        <v>7370</v>
      </c>
      <c r="E44" s="9">
        <v>14830</v>
      </c>
      <c r="F44" s="3">
        <v>8974853</v>
      </c>
      <c r="G44" s="17">
        <f t="shared" si="1"/>
        <v>2.0122116689280869</v>
      </c>
      <c r="H44" s="10">
        <v>605.30471437242863</v>
      </c>
    </row>
    <row r="45" spans="1:8" x14ac:dyDescent="0.25">
      <c r="A45" s="1" t="s">
        <v>1</v>
      </c>
      <c r="B45" s="1" t="s">
        <v>45</v>
      </c>
      <c r="C45" s="1">
        <v>3302056</v>
      </c>
      <c r="D45" s="18">
        <v>897</v>
      </c>
      <c r="E45" s="9">
        <v>1516</v>
      </c>
      <c r="F45" s="3">
        <v>917981</v>
      </c>
      <c r="G45" s="17">
        <f t="shared" si="1"/>
        <v>1.6900780379041249</v>
      </c>
      <c r="H45" s="10">
        <v>605.52836411609496</v>
      </c>
    </row>
    <row r="46" spans="1:8" x14ac:dyDescent="0.25">
      <c r="A46" s="1" t="s">
        <v>1</v>
      </c>
      <c r="B46" s="1" t="s">
        <v>3</v>
      </c>
      <c r="C46" s="1">
        <v>3302106</v>
      </c>
      <c r="D46" s="18">
        <v>1768</v>
      </c>
      <c r="E46" s="9">
        <v>2145</v>
      </c>
      <c r="F46" s="3">
        <v>1290336</v>
      </c>
      <c r="G46" s="17">
        <f t="shared" si="1"/>
        <v>1.213235294117647</v>
      </c>
      <c r="H46" s="10">
        <v>601.55524475524476</v>
      </c>
    </row>
    <row r="47" spans="1:8" x14ac:dyDescent="0.25">
      <c r="A47" s="1" t="s">
        <v>1</v>
      </c>
      <c r="B47" s="1" t="s">
        <v>69</v>
      </c>
      <c r="C47" s="1">
        <v>3302205</v>
      </c>
      <c r="D47" s="18">
        <v>5455</v>
      </c>
      <c r="E47" s="9">
        <v>8436</v>
      </c>
      <c r="F47" s="3">
        <v>5082696</v>
      </c>
      <c r="G47" s="17">
        <f t="shared" si="1"/>
        <v>1.5464711274060494</v>
      </c>
      <c r="H47" s="10">
        <v>602.50071123755333</v>
      </c>
    </row>
    <row r="48" spans="1:8" x14ac:dyDescent="0.25">
      <c r="A48" s="1" t="s">
        <v>1</v>
      </c>
      <c r="B48" s="1" t="s">
        <v>79</v>
      </c>
      <c r="C48" s="1">
        <v>3302254</v>
      </c>
      <c r="D48" s="18">
        <v>1448</v>
      </c>
      <c r="E48" s="9">
        <v>2916</v>
      </c>
      <c r="F48" s="3">
        <v>1785269</v>
      </c>
      <c r="G48" s="17">
        <f t="shared" si="1"/>
        <v>2.0138121546961325</v>
      </c>
      <c r="H48" s="10">
        <v>612.23216735253777</v>
      </c>
    </row>
    <row r="49" spans="1:8" x14ac:dyDescent="0.25">
      <c r="A49" s="1" t="s">
        <v>1</v>
      </c>
      <c r="B49" s="1" t="s">
        <v>83</v>
      </c>
      <c r="C49" s="1">
        <v>3302270</v>
      </c>
      <c r="D49" s="18">
        <v>9100</v>
      </c>
      <c r="E49" s="9">
        <v>18381</v>
      </c>
      <c r="F49" s="3">
        <v>11211978</v>
      </c>
      <c r="G49" s="17">
        <f t="shared" si="1"/>
        <v>2.0198901098901101</v>
      </c>
      <c r="H49" s="10">
        <v>609.97649747021376</v>
      </c>
    </row>
    <row r="50" spans="1:8" x14ac:dyDescent="0.25">
      <c r="A50" s="1" t="s">
        <v>1</v>
      </c>
      <c r="B50" s="1" t="s">
        <v>30</v>
      </c>
      <c r="C50" s="1">
        <v>3302304</v>
      </c>
      <c r="D50" s="18">
        <v>724</v>
      </c>
      <c r="E50" s="9">
        <v>883</v>
      </c>
      <c r="F50" s="3">
        <v>531929</v>
      </c>
      <c r="G50" s="17">
        <f t="shared" si="1"/>
        <v>1.2196132596685083</v>
      </c>
      <c r="H50" s="10">
        <v>602.41109852774628</v>
      </c>
    </row>
    <row r="51" spans="1:8" x14ac:dyDescent="0.25">
      <c r="A51" s="1" t="s">
        <v>1</v>
      </c>
      <c r="B51" s="1" t="s">
        <v>88</v>
      </c>
      <c r="C51" s="1">
        <v>3302403</v>
      </c>
      <c r="D51" s="18">
        <v>9124</v>
      </c>
      <c r="E51" s="9">
        <v>21726</v>
      </c>
      <c r="F51" s="3">
        <v>13209929</v>
      </c>
      <c r="G51" s="17">
        <f t="shared" si="1"/>
        <v>2.3811924594476106</v>
      </c>
      <c r="H51" s="10">
        <v>608.13594512475834</v>
      </c>
    </row>
    <row r="52" spans="1:8" x14ac:dyDescent="0.25">
      <c r="A52" s="1" t="s">
        <v>1</v>
      </c>
      <c r="B52" s="1" t="s">
        <v>87</v>
      </c>
      <c r="C52" s="1">
        <v>3302452</v>
      </c>
      <c r="D52" s="18">
        <v>361</v>
      </c>
      <c r="E52" s="9">
        <v>792</v>
      </c>
      <c r="F52" s="3">
        <v>477415</v>
      </c>
      <c r="G52" s="17">
        <f t="shared" si="1"/>
        <v>2.1939058171745152</v>
      </c>
      <c r="H52" s="10">
        <v>602.79671717171721</v>
      </c>
    </row>
    <row r="53" spans="1:8" x14ac:dyDescent="0.25">
      <c r="A53" s="1" t="s">
        <v>1</v>
      </c>
      <c r="B53" s="1" t="s">
        <v>61</v>
      </c>
      <c r="C53" s="1">
        <v>3302502</v>
      </c>
      <c r="D53" s="18">
        <v>16183</v>
      </c>
      <c r="E53" s="9">
        <v>36279</v>
      </c>
      <c r="F53" s="3">
        <v>22002181</v>
      </c>
      <c r="G53" s="17">
        <f t="shared" si="1"/>
        <v>2.241796947413953</v>
      </c>
      <c r="H53" s="10">
        <v>606.6387548595219</v>
      </c>
    </row>
    <row r="54" spans="1:8" x14ac:dyDescent="0.25">
      <c r="A54" s="1" t="s">
        <v>1</v>
      </c>
      <c r="B54" s="1" t="s">
        <v>25</v>
      </c>
      <c r="C54" s="1">
        <v>3302601</v>
      </c>
      <c r="D54" s="18">
        <v>2069</v>
      </c>
      <c r="E54" s="9">
        <v>4304</v>
      </c>
      <c r="F54" s="3">
        <v>2625472</v>
      </c>
      <c r="G54" s="17">
        <f t="shared" si="1"/>
        <v>2.0802319961333979</v>
      </c>
      <c r="H54" s="10">
        <v>610.29102742910277</v>
      </c>
    </row>
    <row r="55" spans="1:8" x14ac:dyDescent="0.25">
      <c r="A55" s="1" t="s">
        <v>1</v>
      </c>
      <c r="B55" s="1" t="s">
        <v>46</v>
      </c>
      <c r="C55" s="1">
        <v>3302700</v>
      </c>
      <c r="D55" s="18">
        <v>6123</v>
      </c>
      <c r="E55" s="9">
        <v>14657</v>
      </c>
      <c r="F55" s="3">
        <v>8896699</v>
      </c>
      <c r="G55" s="17">
        <f t="shared" si="1"/>
        <v>2.3937612281561327</v>
      </c>
      <c r="H55" s="10">
        <v>606.9931773214164</v>
      </c>
    </row>
    <row r="56" spans="1:8" x14ac:dyDescent="0.25">
      <c r="A56" s="1" t="s">
        <v>1</v>
      </c>
      <c r="B56" s="1" t="s">
        <v>23</v>
      </c>
      <c r="C56" s="1">
        <v>3302809</v>
      </c>
      <c r="D56" s="18">
        <v>1035</v>
      </c>
      <c r="E56" s="9">
        <v>2081</v>
      </c>
      <c r="F56" s="3">
        <v>1263653</v>
      </c>
      <c r="G56" s="17">
        <f t="shared" si="1"/>
        <v>2.0106280193236716</v>
      </c>
      <c r="H56" s="10">
        <v>607.23354156655455</v>
      </c>
    </row>
    <row r="57" spans="1:8" x14ac:dyDescent="0.25">
      <c r="A57" s="1" t="s">
        <v>1</v>
      </c>
      <c r="B57" s="1" t="s">
        <v>38</v>
      </c>
      <c r="C57" s="1">
        <v>3302858</v>
      </c>
      <c r="D57" s="18">
        <v>10958</v>
      </c>
      <c r="E57" s="9">
        <v>25269</v>
      </c>
      <c r="F57" s="3">
        <v>15369261</v>
      </c>
      <c r="G57" s="17">
        <f t="shared" si="1"/>
        <v>2.3059864938857455</v>
      </c>
      <c r="H57" s="10">
        <v>608.22592900391783</v>
      </c>
    </row>
    <row r="58" spans="1:8" x14ac:dyDescent="0.25">
      <c r="A58" s="1" t="s">
        <v>1</v>
      </c>
      <c r="B58" s="1" t="s">
        <v>19</v>
      </c>
      <c r="C58" s="1">
        <v>3302908</v>
      </c>
      <c r="D58" s="18">
        <v>1331</v>
      </c>
      <c r="E58" s="9">
        <v>3796</v>
      </c>
      <c r="F58" s="3">
        <v>2303324</v>
      </c>
      <c r="G58" s="17">
        <f t="shared" si="1"/>
        <v>2.8519909842223892</v>
      </c>
      <c r="H58" s="10">
        <v>606.7766069546891</v>
      </c>
    </row>
    <row r="59" spans="1:8" x14ac:dyDescent="0.25">
      <c r="A59" s="1" t="s">
        <v>1</v>
      </c>
      <c r="B59" s="1" t="s">
        <v>44</v>
      </c>
      <c r="C59" s="1">
        <v>3303005</v>
      </c>
      <c r="D59" s="18">
        <v>1671</v>
      </c>
      <c r="E59" s="9">
        <v>4228</v>
      </c>
      <c r="F59" s="3">
        <v>2566185</v>
      </c>
      <c r="G59" s="17">
        <f t="shared" si="1"/>
        <v>2.5302214242968284</v>
      </c>
      <c r="H59" s="10">
        <v>606.95009460737936</v>
      </c>
    </row>
    <row r="60" spans="1:8" x14ac:dyDescent="0.25">
      <c r="A60" s="1" t="s">
        <v>1</v>
      </c>
      <c r="B60" s="1" t="s">
        <v>14</v>
      </c>
      <c r="C60" s="1">
        <v>3303104</v>
      </c>
      <c r="D60" s="18">
        <v>1048</v>
      </c>
      <c r="E60" s="9">
        <v>2034</v>
      </c>
      <c r="F60" s="3">
        <v>1226619</v>
      </c>
      <c r="G60" s="17">
        <f t="shared" si="1"/>
        <v>1.9408396946564885</v>
      </c>
      <c r="H60" s="10">
        <v>603.05752212389382</v>
      </c>
    </row>
    <row r="61" spans="1:8" x14ac:dyDescent="0.25">
      <c r="A61" s="1" t="s">
        <v>1</v>
      </c>
      <c r="B61" s="1" t="s">
        <v>92</v>
      </c>
      <c r="C61" s="1">
        <v>3303203</v>
      </c>
      <c r="D61" s="18">
        <v>8145</v>
      </c>
      <c r="E61" s="9">
        <v>13655</v>
      </c>
      <c r="F61" s="3">
        <v>8223117</v>
      </c>
      <c r="G61" s="17">
        <f t="shared" si="1"/>
        <v>1.6764886433394721</v>
      </c>
      <c r="H61" s="10">
        <v>602.20556572683995</v>
      </c>
    </row>
    <row r="62" spans="1:8" x14ac:dyDescent="0.25">
      <c r="A62" s="1" t="s">
        <v>1</v>
      </c>
      <c r="B62" s="1" t="s">
        <v>33</v>
      </c>
      <c r="C62" s="1">
        <v>3303302</v>
      </c>
      <c r="D62" s="18">
        <v>15439</v>
      </c>
      <c r="E62" s="9">
        <v>40058</v>
      </c>
      <c r="F62" s="3">
        <v>24242613</v>
      </c>
      <c r="G62" s="17">
        <f t="shared" si="1"/>
        <v>2.5945980957315888</v>
      </c>
      <c r="H62" s="10">
        <v>605.30868913857682</v>
      </c>
    </row>
    <row r="63" spans="1:8" x14ac:dyDescent="0.25">
      <c r="A63" s="1" t="s">
        <v>1</v>
      </c>
      <c r="B63" s="1" t="s">
        <v>93</v>
      </c>
      <c r="C63" s="1">
        <v>3303401</v>
      </c>
      <c r="D63" s="18">
        <v>6092</v>
      </c>
      <c r="E63" s="9">
        <v>12065</v>
      </c>
      <c r="F63" s="3">
        <v>7300885</v>
      </c>
      <c r="G63" s="17">
        <f t="shared" si="1"/>
        <v>1.9804661851608667</v>
      </c>
      <c r="H63" s="10">
        <v>605.12929962702026</v>
      </c>
    </row>
    <row r="64" spans="1:8" x14ac:dyDescent="0.25">
      <c r="A64" s="1" t="s">
        <v>1</v>
      </c>
      <c r="B64" s="1" t="s">
        <v>63</v>
      </c>
      <c r="C64" s="1">
        <v>3303500</v>
      </c>
      <c r="D64" s="18">
        <v>62482</v>
      </c>
      <c r="E64" s="9">
        <v>151007</v>
      </c>
      <c r="F64" s="3">
        <v>91637848</v>
      </c>
      <c r="G64" s="17">
        <f t="shared" si="1"/>
        <v>2.416808040715726</v>
      </c>
      <c r="H64" s="10">
        <v>606.84905235553549</v>
      </c>
    </row>
    <row r="65" spans="1:8" x14ac:dyDescent="0.25">
      <c r="A65" s="1" t="s">
        <v>1</v>
      </c>
      <c r="B65" s="1" t="s">
        <v>41</v>
      </c>
      <c r="C65" s="1">
        <v>3303609</v>
      </c>
      <c r="D65" s="18">
        <v>3435</v>
      </c>
      <c r="E65" s="9">
        <v>6919</v>
      </c>
      <c r="F65" s="3">
        <v>4227318</v>
      </c>
      <c r="G65" s="17">
        <f t="shared" si="1"/>
        <v>2.0142649199417759</v>
      </c>
      <c r="H65" s="10">
        <v>610.97239485474779</v>
      </c>
    </row>
    <row r="66" spans="1:8" x14ac:dyDescent="0.25">
      <c r="A66" s="1" t="s">
        <v>1</v>
      </c>
      <c r="B66" s="1" t="s">
        <v>54</v>
      </c>
      <c r="C66" s="1">
        <v>3303708</v>
      </c>
      <c r="D66" s="18">
        <v>2644</v>
      </c>
      <c r="E66" s="9">
        <v>3899</v>
      </c>
      <c r="F66" s="3">
        <v>2351877</v>
      </c>
      <c r="G66" s="17">
        <f t="shared" si="1"/>
        <v>1.4746596066565809</v>
      </c>
      <c r="H66" s="10">
        <v>603.20005129520393</v>
      </c>
    </row>
    <row r="67" spans="1:8" x14ac:dyDescent="0.25">
      <c r="A67" s="1" t="s">
        <v>1</v>
      </c>
      <c r="B67" s="1" t="s">
        <v>50</v>
      </c>
      <c r="C67" s="1">
        <v>3303807</v>
      </c>
      <c r="D67" s="18">
        <v>1950</v>
      </c>
      <c r="E67" s="9">
        <v>5224</v>
      </c>
      <c r="F67" s="3">
        <v>3175104</v>
      </c>
      <c r="G67" s="17">
        <f t="shared" si="1"/>
        <v>2.6789743589743589</v>
      </c>
      <c r="H67" s="10">
        <v>608.02451168134814</v>
      </c>
    </row>
    <row r="68" spans="1:8" x14ac:dyDescent="0.25">
      <c r="A68" s="1" t="s">
        <v>1</v>
      </c>
      <c r="B68" s="1" t="s">
        <v>48</v>
      </c>
      <c r="C68" s="1">
        <v>3303856</v>
      </c>
      <c r="D68" s="18">
        <v>2294</v>
      </c>
      <c r="E68" s="9">
        <v>3131</v>
      </c>
      <c r="F68" s="3">
        <v>1900077</v>
      </c>
      <c r="G68" s="17">
        <f t="shared" si="1"/>
        <v>1.3648648648648649</v>
      </c>
      <c r="H68" s="10">
        <v>606.8594698179495</v>
      </c>
    </row>
    <row r="69" spans="1:8" x14ac:dyDescent="0.25">
      <c r="A69" s="1" t="s">
        <v>1</v>
      </c>
      <c r="B69" s="1" t="s">
        <v>34</v>
      </c>
      <c r="C69" s="1">
        <v>3303906</v>
      </c>
      <c r="D69" s="18">
        <v>14033</v>
      </c>
      <c r="E69" s="9">
        <v>25331</v>
      </c>
      <c r="F69" s="3">
        <v>15402828</v>
      </c>
      <c r="G69" s="17">
        <f t="shared" si="1"/>
        <v>1.8051022589610204</v>
      </c>
      <c r="H69" s="10">
        <v>608.06237416604165</v>
      </c>
    </row>
    <row r="70" spans="1:8" x14ac:dyDescent="0.25">
      <c r="A70" s="1" t="s">
        <v>1</v>
      </c>
      <c r="B70" s="1" t="s">
        <v>78</v>
      </c>
      <c r="C70" s="1">
        <v>3303955</v>
      </c>
      <c r="D70" s="18">
        <v>1662</v>
      </c>
      <c r="E70" s="9">
        <v>2944</v>
      </c>
      <c r="F70" s="3">
        <v>1802439</v>
      </c>
      <c r="G70" s="17">
        <f t="shared" si="1"/>
        <v>1.7713598074608905</v>
      </c>
      <c r="H70" s="10">
        <v>612.24150815217388</v>
      </c>
    </row>
    <row r="71" spans="1:8" x14ac:dyDescent="0.25">
      <c r="A71" s="1" t="s">
        <v>1</v>
      </c>
      <c r="B71" s="1" t="s">
        <v>67</v>
      </c>
      <c r="C71" s="1">
        <v>3304003</v>
      </c>
      <c r="D71" s="18">
        <v>1786</v>
      </c>
      <c r="E71" s="9">
        <v>3047</v>
      </c>
      <c r="F71" s="3">
        <v>1856609</v>
      </c>
      <c r="G71" s="17">
        <f t="shared" si="1"/>
        <v>1.706047032474804</v>
      </c>
      <c r="H71" s="10">
        <v>609.32359698063669</v>
      </c>
    </row>
    <row r="72" spans="1:8" x14ac:dyDescent="0.25">
      <c r="A72" s="1" t="s">
        <v>1</v>
      </c>
      <c r="B72" s="1" t="s">
        <v>51</v>
      </c>
      <c r="C72" s="1">
        <v>3304102</v>
      </c>
      <c r="D72" s="18">
        <v>1592</v>
      </c>
      <c r="E72" s="9">
        <v>2378</v>
      </c>
      <c r="F72" s="3">
        <v>1438875</v>
      </c>
      <c r="G72" s="17">
        <f t="shared" si="1"/>
        <v>1.493718592964824</v>
      </c>
      <c r="H72" s="10">
        <v>605.07779646761981</v>
      </c>
    </row>
    <row r="73" spans="1:8" x14ac:dyDescent="0.25">
      <c r="A73" s="1" t="s">
        <v>1</v>
      </c>
      <c r="B73" s="1" t="s">
        <v>8</v>
      </c>
      <c r="C73" s="1">
        <v>3304110</v>
      </c>
      <c r="D73" s="18">
        <v>815</v>
      </c>
      <c r="E73" s="9">
        <v>1949</v>
      </c>
      <c r="F73" s="3">
        <v>1192567</v>
      </c>
      <c r="G73" s="17">
        <f t="shared" si="1"/>
        <v>2.3914110429447852</v>
      </c>
      <c r="H73" s="10">
        <v>611.88660851718828</v>
      </c>
    </row>
    <row r="74" spans="1:8" x14ac:dyDescent="0.25">
      <c r="A74" s="1" t="s">
        <v>1</v>
      </c>
      <c r="B74" s="1" t="s">
        <v>64</v>
      </c>
      <c r="C74" s="1">
        <v>3304128</v>
      </c>
      <c r="D74" s="18">
        <v>734</v>
      </c>
      <c r="E74" s="9">
        <v>1352</v>
      </c>
      <c r="F74" s="3">
        <v>822442</v>
      </c>
      <c r="G74" s="17">
        <f t="shared" si="1"/>
        <v>1.8419618528610355</v>
      </c>
      <c r="H74" s="10">
        <v>608.31508875739644</v>
      </c>
    </row>
    <row r="75" spans="1:8" x14ac:dyDescent="0.25">
      <c r="A75" s="1" t="s">
        <v>1</v>
      </c>
      <c r="B75" s="1" t="s">
        <v>11</v>
      </c>
      <c r="C75" s="1">
        <v>3304144</v>
      </c>
      <c r="D75" s="18">
        <v>11237</v>
      </c>
      <c r="E75" s="9">
        <v>21386</v>
      </c>
      <c r="F75" s="3">
        <v>13040380</v>
      </c>
      <c r="G75" s="17">
        <f t="shared" si="1"/>
        <v>1.9031770045385779</v>
      </c>
      <c r="H75" s="10">
        <v>609.76246142336106</v>
      </c>
    </row>
    <row r="76" spans="1:8" x14ac:dyDescent="0.25">
      <c r="A76" s="1" t="s">
        <v>1</v>
      </c>
      <c r="B76" s="1" t="s">
        <v>66</v>
      </c>
      <c r="C76" s="1">
        <v>3304151</v>
      </c>
      <c r="D76" s="18">
        <v>1450</v>
      </c>
      <c r="E76" s="9">
        <v>2822</v>
      </c>
      <c r="F76" s="3">
        <v>1709785</v>
      </c>
      <c r="G76" s="17">
        <f t="shared" si="1"/>
        <v>1.9462068965517241</v>
      </c>
      <c r="H76" s="10">
        <v>607.38365896980463</v>
      </c>
    </row>
    <row r="77" spans="1:8" x14ac:dyDescent="0.25">
      <c r="A77" s="1" t="s">
        <v>1</v>
      </c>
      <c r="B77" s="1" t="s">
        <v>32</v>
      </c>
      <c r="C77" s="1">
        <v>3304201</v>
      </c>
      <c r="D77" s="18">
        <v>5080</v>
      </c>
      <c r="E77" s="9">
        <v>8306</v>
      </c>
      <c r="F77" s="3">
        <v>5047263</v>
      </c>
      <c r="G77" s="17">
        <f t="shared" si="1"/>
        <v>1.6350393700787402</v>
      </c>
      <c r="H77" s="10">
        <v>607.6647002167108</v>
      </c>
    </row>
    <row r="78" spans="1:8" x14ac:dyDescent="0.25">
      <c r="A78" s="1" t="s">
        <v>1</v>
      </c>
      <c r="B78" s="1" t="s">
        <v>59</v>
      </c>
      <c r="C78" s="1">
        <v>3304300</v>
      </c>
      <c r="D78" s="18">
        <v>3582</v>
      </c>
      <c r="E78" s="9">
        <v>10446</v>
      </c>
      <c r="F78" s="3">
        <v>6343003</v>
      </c>
      <c r="G78" s="17">
        <f t="shared" si="1"/>
        <v>2.9162479061976549</v>
      </c>
      <c r="H78" s="10">
        <v>607.21836109515607</v>
      </c>
    </row>
    <row r="79" spans="1:8" x14ac:dyDescent="0.25">
      <c r="A79" s="1" t="s">
        <v>1</v>
      </c>
      <c r="B79" s="1" t="s">
        <v>20</v>
      </c>
      <c r="C79" s="1">
        <v>3304409</v>
      </c>
      <c r="D79" s="18">
        <v>1243</v>
      </c>
      <c r="E79" s="9">
        <v>2134</v>
      </c>
      <c r="F79" s="3">
        <v>1291055</v>
      </c>
      <c r="G79" s="17">
        <f t="shared" si="1"/>
        <v>1.7168141592920354</v>
      </c>
      <c r="H79" s="10">
        <v>604.99297094657925</v>
      </c>
    </row>
    <row r="80" spans="1:8" x14ac:dyDescent="0.25">
      <c r="A80" s="1" t="s">
        <v>1</v>
      </c>
      <c r="B80" s="1" t="s">
        <v>91</v>
      </c>
      <c r="C80" s="1">
        <v>3304508</v>
      </c>
      <c r="D80" s="18">
        <v>538</v>
      </c>
      <c r="E80" s="9">
        <v>1055</v>
      </c>
      <c r="F80" s="3">
        <v>641287</v>
      </c>
      <c r="G80" s="17">
        <f t="shared" si="1"/>
        <v>1.9609665427509293</v>
      </c>
      <c r="H80" s="10">
        <v>607.85497630331759</v>
      </c>
    </row>
    <row r="81" spans="1:8" x14ac:dyDescent="0.25">
      <c r="A81" s="1" t="s">
        <v>1</v>
      </c>
      <c r="B81" s="1" t="s">
        <v>21</v>
      </c>
      <c r="C81" s="1">
        <v>3304524</v>
      </c>
      <c r="D81" s="18">
        <v>4129</v>
      </c>
      <c r="E81" s="9">
        <v>14818</v>
      </c>
      <c r="F81" s="3">
        <v>8989229</v>
      </c>
      <c r="G81" s="17">
        <f t="shared" si="1"/>
        <v>3.5887624122063455</v>
      </c>
      <c r="H81" s="10">
        <v>606.64252935618845</v>
      </c>
    </row>
    <row r="82" spans="1:8" x14ac:dyDescent="0.25">
      <c r="A82" s="1" t="s">
        <v>1</v>
      </c>
      <c r="B82" s="1" t="s">
        <v>16</v>
      </c>
      <c r="C82" s="1">
        <v>3304557</v>
      </c>
      <c r="D82" s="18">
        <v>293319</v>
      </c>
      <c r="E82" s="9">
        <v>582960</v>
      </c>
      <c r="F82" s="3">
        <v>352410894</v>
      </c>
      <c r="G82" s="17">
        <f t="shared" si="1"/>
        <v>1.9874607509230564</v>
      </c>
      <c r="H82" s="10">
        <v>604.55718755789781</v>
      </c>
    </row>
    <row r="83" spans="1:8" x14ac:dyDescent="0.25">
      <c r="A83" s="1" t="s">
        <v>1</v>
      </c>
      <c r="B83" s="1" t="s">
        <v>73</v>
      </c>
      <c r="C83" s="1">
        <v>3304607</v>
      </c>
      <c r="D83" s="18">
        <v>829</v>
      </c>
      <c r="E83" s="9">
        <v>826</v>
      </c>
      <c r="F83" s="3">
        <v>500882</v>
      </c>
      <c r="G83" s="17">
        <f t="shared" si="1"/>
        <v>0.99638118214716531</v>
      </c>
      <c r="H83" s="10">
        <v>606.39467312348665</v>
      </c>
    </row>
    <row r="84" spans="1:8" x14ac:dyDescent="0.25">
      <c r="A84" s="1" t="s">
        <v>1</v>
      </c>
      <c r="B84" s="1" t="s">
        <v>81</v>
      </c>
      <c r="C84" s="1">
        <v>3304706</v>
      </c>
      <c r="D84" s="18">
        <v>2523</v>
      </c>
      <c r="E84" s="9">
        <v>3287</v>
      </c>
      <c r="F84" s="3">
        <v>1976083</v>
      </c>
      <c r="G84" s="17">
        <f t="shared" si="1"/>
        <v>1.3028141101862862</v>
      </c>
      <c r="H84" s="10">
        <v>601.18132035290535</v>
      </c>
    </row>
    <row r="85" spans="1:8" x14ac:dyDescent="0.25">
      <c r="A85" s="1" t="s">
        <v>1</v>
      </c>
      <c r="B85" s="1" t="s">
        <v>24</v>
      </c>
      <c r="C85" s="1">
        <v>3304755</v>
      </c>
      <c r="D85" s="18">
        <v>5476</v>
      </c>
      <c r="E85" s="9">
        <v>7741</v>
      </c>
      <c r="F85" s="3">
        <v>4662160</v>
      </c>
      <c r="G85" s="17">
        <f t="shared" si="1"/>
        <v>1.4136230825420015</v>
      </c>
      <c r="H85" s="10">
        <v>605.86874593892139</v>
      </c>
    </row>
    <row r="86" spans="1:8" x14ac:dyDescent="0.25">
      <c r="A86" s="1" t="s">
        <v>1</v>
      </c>
      <c r="B86" s="1" t="s">
        <v>71</v>
      </c>
      <c r="C86" s="1">
        <v>3304805</v>
      </c>
      <c r="D86" s="18">
        <v>2667</v>
      </c>
      <c r="E86" s="9">
        <v>4697</v>
      </c>
      <c r="F86" s="3">
        <v>2849035</v>
      </c>
      <c r="G86" s="17">
        <f t="shared" si="1"/>
        <v>1.7611548556430445</v>
      </c>
      <c r="H86" s="10">
        <v>606.82321618743345</v>
      </c>
    </row>
    <row r="87" spans="1:8" x14ac:dyDescent="0.25">
      <c r="A87" s="1" t="s">
        <v>1</v>
      </c>
      <c r="B87" s="1" t="s">
        <v>43</v>
      </c>
      <c r="C87" s="1">
        <v>3304904</v>
      </c>
      <c r="D87" s="18">
        <v>54768</v>
      </c>
      <c r="E87" s="9">
        <v>93783</v>
      </c>
      <c r="F87" s="3">
        <v>56628433</v>
      </c>
      <c r="G87" s="17">
        <f t="shared" si="1"/>
        <v>1.7123685363716039</v>
      </c>
      <c r="H87" s="10">
        <v>603.88202486830039</v>
      </c>
    </row>
    <row r="88" spans="1:8" x14ac:dyDescent="0.25">
      <c r="A88" s="1" t="s">
        <v>1</v>
      </c>
      <c r="B88" s="1" t="s">
        <v>10</v>
      </c>
      <c r="C88" s="1">
        <v>3305000</v>
      </c>
      <c r="D88" s="18">
        <v>2733</v>
      </c>
      <c r="E88" s="9">
        <v>7076</v>
      </c>
      <c r="F88" s="3">
        <v>4294320</v>
      </c>
      <c r="G88" s="17">
        <f t="shared" si="1"/>
        <v>2.589096231247713</v>
      </c>
      <c r="H88" s="10">
        <v>607.4862073843542</v>
      </c>
    </row>
    <row r="89" spans="1:8" x14ac:dyDescent="0.25">
      <c r="A89" s="1" t="s">
        <v>1</v>
      </c>
      <c r="B89" s="1" t="s">
        <v>2</v>
      </c>
      <c r="C89" s="1">
        <v>3305109</v>
      </c>
      <c r="D89" s="18">
        <v>28215</v>
      </c>
      <c r="E89" s="9">
        <v>37363</v>
      </c>
      <c r="F89" s="3">
        <v>22664917</v>
      </c>
      <c r="G89" s="17">
        <f t="shared" si="1"/>
        <v>1.3242247031720715</v>
      </c>
      <c r="H89" s="10">
        <v>606.6139496293124</v>
      </c>
    </row>
    <row r="90" spans="1:8" x14ac:dyDescent="0.25">
      <c r="A90" s="1" t="s">
        <v>1</v>
      </c>
      <c r="B90" s="1" t="s">
        <v>49</v>
      </c>
      <c r="C90" s="1">
        <v>3305133</v>
      </c>
      <c r="D90" s="18">
        <v>783</v>
      </c>
      <c r="E90" s="9">
        <v>915</v>
      </c>
      <c r="F90" s="3">
        <v>554053</v>
      </c>
      <c r="G90" s="17">
        <f t="shared" si="1"/>
        <v>1.1685823754789273</v>
      </c>
      <c r="H90" s="10">
        <v>605.52240437158468</v>
      </c>
    </row>
    <row r="91" spans="1:8" x14ac:dyDescent="0.25">
      <c r="A91" s="1" t="s">
        <v>1</v>
      </c>
      <c r="B91" s="1" t="s">
        <v>13</v>
      </c>
      <c r="C91" s="1">
        <v>3305158</v>
      </c>
      <c r="D91" s="18">
        <v>1522</v>
      </c>
      <c r="E91" s="9">
        <v>2194</v>
      </c>
      <c r="F91" s="3">
        <v>1328816</v>
      </c>
      <c r="G91" s="17">
        <f t="shared" si="1"/>
        <v>1.4415243101182655</v>
      </c>
      <c r="H91" s="10">
        <v>605.65907019143117</v>
      </c>
    </row>
    <row r="92" spans="1:8" x14ac:dyDescent="0.25">
      <c r="A92" s="1" t="s">
        <v>1</v>
      </c>
      <c r="B92" s="1" t="s">
        <v>80</v>
      </c>
      <c r="C92" s="1">
        <v>3305208</v>
      </c>
      <c r="D92" s="18">
        <v>5196</v>
      </c>
      <c r="E92" s="9">
        <v>11528</v>
      </c>
      <c r="F92" s="3">
        <v>6978322</v>
      </c>
      <c r="G92" s="17">
        <f t="shared" si="1"/>
        <v>2.2186297151655121</v>
      </c>
      <c r="H92" s="10">
        <v>607.28587590288055</v>
      </c>
    </row>
    <row r="93" spans="1:8" x14ac:dyDescent="0.25">
      <c r="A93" s="1" t="s">
        <v>1</v>
      </c>
      <c r="B93" s="1" t="s">
        <v>6</v>
      </c>
      <c r="C93" s="1">
        <v>3305307</v>
      </c>
      <c r="D93" s="18">
        <v>747</v>
      </c>
      <c r="E93" s="9">
        <v>916</v>
      </c>
      <c r="F93" s="3">
        <v>554424</v>
      </c>
      <c r="G93" s="17">
        <f t="shared" si="1"/>
        <v>1.2262382864792503</v>
      </c>
      <c r="H93" s="10">
        <v>605.26637554585147</v>
      </c>
    </row>
    <row r="94" spans="1:8" x14ac:dyDescent="0.25">
      <c r="A94" s="1" t="s">
        <v>1</v>
      </c>
      <c r="B94" s="1" t="s">
        <v>4</v>
      </c>
      <c r="C94" s="1">
        <v>3305406</v>
      </c>
      <c r="D94" s="18">
        <v>1369</v>
      </c>
      <c r="E94" s="9">
        <v>1862</v>
      </c>
      <c r="F94" s="3">
        <v>1122799</v>
      </c>
      <c r="G94" s="17">
        <f t="shared" si="1"/>
        <v>1.3601168736303872</v>
      </c>
      <c r="H94" s="10">
        <v>603.00698174006448</v>
      </c>
    </row>
    <row r="95" spans="1:8" x14ac:dyDescent="0.25">
      <c r="A95" s="1" t="s">
        <v>1</v>
      </c>
      <c r="B95" s="1" t="s">
        <v>35</v>
      </c>
      <c r="C95" s="1">
        <v>3305505</v>
      </c>
      <c r="D95" s="18">
        <v>4855</v>
      </c>
      <c r="E95" s="9">
        <v>9764</v>
      </c>
      <c r="F95" s="3">
        <v>5900955</v>
      </c>
      <c r="G95" s="17">
        <f t="shared" si="1"/>
        <v>2.0111225540679714</v>
      </c>
      <c r="H95" s="10">
        <v>604.35835723064315</v>
      </c>
    </row>
    <row r="96" spans="1:8" x14ac:dyDescent="0.25">
      <c r="A96" s="1" t="s">
        <v>1</v>
      </c>
      <c r="B96" s="1" t="s">
        <v>62</v>
      </c>
      <c r="C96" s="1">
        <v>3305554</v>
      </c>
      <c r="D96" s="18">
        <v>5075</v>
      </c>
      <c r="E96" s="9">
        <v>18536</v>
      </c>
      <c r="F96" s="3">
        <v>11241609</v>
      </c>
      <c r="G96" s="17">
        <f t="shared" si="1"/>
        <v>3.6524137931034484</v>
      </c>
      <c r="H96" s="10">
        <v>606.47437419076391</v>
      </c>
    </row>
    <row r="97" spans="1:8" x14ac:dyDescent="0.25">
      <c r="A97" s="1" t="s">
        <v>1</v>
      </c>
      <c r="B97" s="1" t="s">
        <v>5</v>
      </c>
      <c r="C97" s="1">
        <v>3305604</v>
      </c>
      <c r="D97" s="18">
        <v>2170</v>
      </c>
      <c r="E97" s="9">
        <v>3065</v>
      </c>
      <c r="F97" s="3">
        <v>1853242</v>
      </c>
      <c r="G97" s="17">
        <f t="shared" si="1"/>
        <v>1.4124423963133641</v>
      </c>
      <c r="H97" s="10">
        <v>604.64665579119082</v>
      </c>
    </row>
    <row r="98" spans="1:8" x14ac:dyDescent="0.25">
      <c r="A98" s="1" t="s">
        <v>1</v>
      </c>
      <c r="B98" s="1" t="s">
        <v>27</v>
      </c>
      <c r="C98" s="1">
        <v>3305703</v>
      </c>
      <c r="D98" s="18">
        <v>1397</v>
      </c>
      <c r="E98" s="9">
        <v>2771</v>
      </c>
      <c r="F98" s="3">
        <v>1669523</v>
      </c>
      <c r="G98" s="17">
        <f t="shared" si="1"/>
        <v>1.9835361488904797</v>
      </c>
      <c r="H98" s="10">
        <v>602.49837603753156</v>
      </c>
    </row>
    <row r="99" spans="1:8" x14ac:dyDescent="0.25">
      <c r="A99" s="1" t="s">
        <v>1</v>
      </c>
      <c r="B99" s="1" t="s">
        <v>47</v>
      </c>
      <c r="C99" s="1">
        <v>3305752</v>
      </c>
      <c r="D99" s="18">
        <v>2772</v>
      </c>
      <c r="E99" s="9">
        <v>5895</v>
      </c>
      <c r="F99" s="3">
        <v>3579087</v>
      </c>
      <c r="G99" s="17">
        <f t="shared" si="1"/>
        <v>2.1266233766233764</v>
      </c>
      <c r="H99" s="10">
        <v>607.13944020356234</v>
      </c>
    </row>
    <row r="100" spans="1:8" x14ac:dyDescent="0.25">
      <c r="A100" s="1" t="s">
        <v>1</v>
      </c>
      <c r="B100" s="1" t="s">
        <v>17</v>
      </c>
      <c r="C100" s="1">
        <v>3305802</v>
      </c>
      <c r="D100" s="18">
        <v>8524</v>
      </c>
      <c r="E100" s="9">
        <v>16817</v>
      </c>
      <c r="F100" s="3">
        <v>10189972</v>
      </c>
      <c r="G100" s="17">
        <f t="shared" si="1"/>
        <v>1.9729000469263256</v>
      </c>
      <c r="H100" s="10">
        <v>605.93280608907651</v>
      </c>
    </row>
    <row r="101" spans="1:8" x14ac:dyDescent="0.25">
      <c r="A101" s="1" t="s">
        <v>1</v>
      </c>
      <c r="B101" s="1" t="s">
        <v>90</v>
      </c>
      <c r="C101" s="1">
        <v>3305901</v>
      </c>
      <c r="D101" s="18">
        <v>892</v>
      </c>
      <c r="E101" s="9">
        <v>1267</v>
      </c>
      <c r="F101" s="3">
        <v>768069</v>
      </c>
      <c r="G101" s="17">
        <f t="shared" si="1"/>
        <v>1.4204035874439462</v>
      </c>
      <c r="H101" s="10">
        <v>606.21073401736385</v>
      </c>
    </row>
    <row r="102" spans="1:8" x14ac:dyDescent="0.25">
      <c r="A102" s="1" t="s">
        <v>1</v>
      </c>
      <c r="B102" s="1" t="s">
        <v>74</v>
      </c>
      <c r="C102" s="1">
        <v>3306008</v>
      </c>
      <c r="D102" s="18">
        <v>4403</v>
      </c>
      <c r="E102" s="9">
        <v>9877</v>
      </c>
      <c r="F102" s="3">
        <v>6052204</v>
      </c>
      <c r="G102" s="17">
        <f t="shared" si="1"/>
        <v>2.2432432432432434</v>
      </c>
      <c r="H102" s="10">
        <v>612.75731497418246</v>
      </c>
    </row>
    <row r="103" spans="1:8" x14ac:dyDescent="0.25">
      <c r="A103" s="1" t="s">
        <v>1</v>
      </c>
      <c r="B103" s="1" t="s">
        <v>29</v>
      </c>
      <c r="C103" s="1">
        <v>3306107</v>
      </c>
      <c r="D103" s="18">
        <v>4310</v>
      </c>
      <c r="E103" s="9">
        <v>8198</v>
      </c>
      <c r="F103" s="3">
        <v>4989890</v>
      </c>
      <c r="G103" s="17">
        <f t="shared" si="1"/>
        <v>1.9020881670533643</v>
      </c>
      <c r="H103" s="10">
        <v>608.67162722615274</v>
      </c>
    </row>
    <row r="104" spans="1:8" x14ac:dyDescent="0.25">
      <c r="A104" s="1" t="s">
        <v>1</v>
      </c>
      <c r="B104" s="1" t="s">
        <v>76</v>
      </c>
      <c r="C104" s="1">
        <v>3306156</v>
      </c>
      <c r="D104" s="18">
        <v>862</v>
      </c>
      <c r="E104" s="9">
        <v>1643</v>
      </c>
      <c r="F104" s="3">
        <v>990242</v>
      </c>
      <c r="G104" s="17">
        <f t="shared" si="1"/>
        <v>1.9060324825986079</v>
      </c>
      <c r="H104" s="10">
        <v>602.7035909920877</v>
      </c>
    </row>
    <row r="105" spans="1:8" x14ac:dyDescent="0.25">
      <c r="A105" s="1" t="s">
        <v>1</v>
      </c>
      <c r="B105" s="1" t="s">
        <v>12</v>
      </c>
      <c r="C105" s="1">
        <v>3306206</v>
      </c>
      <c r="D105" s="18">
        <v>2158</v>
      </c>
      <c r="E105" s="9">
        <v>3032</v>
      </c>
      <c r="F105" s="3">
        <v>1842041</v>
      </c>
      <c r="G105" s="17">
        <f t="shared" ref="G105:G106" si="2">E105/D105</f>
        <v>1.4050046339202966</v>
      </c>
      <c r="H105" s="10">
        <v>607.53331134564644</v>
      </c>
    </row>
    <row r="106" spans="1:8" x14ac:dyDescent="0.25">
      <c r="A106" s="1" t="s">
        <v>1</v>
      </c>
      <c r="B106" s="1" t="s">
        <v>53</v>
      </c>
      <c r="C106" s="1">
        <v>3306305</v>
      </c>
      <c r="D106" s="18">
        <v>9495</v>
      </c>
      <c r="E106" s="9">
        <v>22409</v>
      </c>
      <c r="F106" s="3">
        <v>13765216</v>
      </c>
      <c r="G106" s="17">
        <f t="shared" si="2"/>
        <v>2.3600842548709848</v>
      </c>
      <c r="H106" s="10">
        <v>614.27176580838056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2022-11-17T18:06:30Z</dcterms:modified>
</cp:coreProperties>
</file>