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municipio!$A$14:$K$158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</calcChain>
</file>

<file path=xl/sharedStrings.xml><?xml version="1.0" encoding="utf-8"?>
<sst xmlns="http://schemas.openxmlformats.org/spreadsheetml/2006/main" count="307" uniqueCount="164">
  <si>
    <t>IBGE</t>
  </si>
  <si>
    <t>PA</t>
  </si>
  <si>
    <t>NOVO PROGRESSO</t>
  </si>
  <si>
    <t>SANTA MARIA DO PARA</t>
  </si>
  <si>
    <t>CHAVES</t>
  </si>
  <si>
    <t>SAPUCAIA</t>
  </si>
  <si>
    <t>REDENCAO</t>
  </si>
  <si>
    <t>CAPANEMA</t>
  </si>
  <si>
    <t>ALMEIRIM</t>
  </si>
  <si>
    <t>SALVATERRA</t>
  </si>
  <si>
    <t>MAGALHAES BARATA</t>
  </si>
  <si>
    <t>BARCARENA</t>
  </si>
  <si>
    <t>NOVA IPIXUNA</t>
  </si>
  <si>
    <t>TUCURUI</t>
  </si>
  <si>
    <t>DOM ELISEU</t>
  </si>
  <si>
    <t>PAU D'ARCO</t>
  </si>
  <si>
    <t>BONITO</t>
  </si>
  <si>
    <t>ANAJAS</t>
  </si>
  <si>
    <t>BAGRE</t>
  </si>
  <si>
    <t>SAO FRANCISCO DO PARA</t>
  </si>
  <si>
    <t>PRIMAVERA</t>
  </si>
  <si>
    <t>PRAINHA</t>
  </si>
  <si>
    <t>TUCUMA</t>
  </si>
  <si>
    <t>SAO JOAO DE PIRABAS</t>
  </si>
  <si>
    <t>TRAIRAO</t>
  </si>
  <si>
    <t>VITORIA DO XINGU</t>
  </si>
  <si>
    <t>SANTAREM</t>
  </si>
  <si>
    <t>AGUA AZUL DO NORTE</t>
  </si>
  <si>
    <t>OEIRAS DO PARA</t>
  </si>
  <si>
    <t>MUANA</t>
  </si>
  <si>
    <t>BUJARU</t>
  </si>
  <si>
    <t>MOCAJUBA</t>
  </si>
  <si>
    <t>OUREM</t>
  </si>
  <si>
    <t>MARACANA</t>
  </si>
  <si>
    <t>VISEU</t>
  </si>
  <si>
    <t>BREVES</t>
  </si>
  <si>
    <t>SAO DOMINGOS DO CAPIM</t>
  </si>
  <si>
    <t>MAE DO RIO</t>
  </si>
  <si>
    <t>ALENQUER</t>
  </si>
  <si>
    <t>CACHOEIRA DO PIRIA</t>
  </si>
  <si>
    <t>PARAUAPEBAS</t>
  </si>
  <si>
    <t>ABEL FIGUEIREDO</t>
  </si>
  <si>
    <t>URUARA</t>
  </si>
  <si>
    <t>SANTA BARBARA DO PARA</t>
  </si>
  <si>
    <t>FLORESTA DO ARAGUAIA</t>
  </si>
  <si>
    <t>CONCORDIA DO PARA</t>
  </si>
  <si>
    <t>NOVA ESPERANCA DO PIRIA</t>
  </si>
  <si>
    <t>IRITUIA</t>
  </si>
  <si>
    <t>CASTANHAL</t>
  </si>
  <si>
    <t>ULIANOPOLIS</t>
  </si>
  <si>
    <t>MONTE ALEGRE</t>
  </si>
  <si>
    <t>SAO GERALDO DO ARAGUAIA</t>
  </si>
  <si>
    <t>TOME-ACU</t>
  </si>
  <si>
    <t>BOM JESUS DO TOCANTINS</t>
  </si>
  <si>
    <t>AVEIRO</t>
  </si>
  <si>
    <t>JACAREACANGA</t>
  </si>
  <si>
    <t>SANTA MARIA DAS BARREIRAS</t>
  </si>
  <si>
    <t>SAO FELIX DO XINGU</t>
  </si>
  <si>
    <t>LIMOEIRO DO AJURU</t>
  </si>
  <si>
    <t>SANTANA DO ARAGUAIA</t>
  </si>
  <si>
    <t>INHANGAPI</t>
  </si>
  <si>
    <t>ITUPIRANGA</t>
  </si>
  <si>
    <t>TERRA ALTA</t>
  </si>
  <si>
    <t>BREU BRANCO</t>
  </si>
  <si>
    <t>BREJO GRANDE DO ARAGUAIA</t>
  </si>
  <si>
    <t>TERRA SANTA</t>
  </si>
  <si>
    <t>BRAGANCA</t>
  </si>
  <si>
    <t>MELGACO</t>
  </si>
  <si>
    <t>SANTA ISABEL DO PARA</t>
  </si>
  <si>
    <t>GOIANESIA DO PARA</t>
  </si>
  <si>
    <t>BENEVIDES</t>
  </si>
  <si>
    <t>SANTA CRUZ DO ARARI</t>
  </si>
  <si>
    <t>OBIDOS</t>
  </si>
  <si>
    <t>SENADOR JOSE PORFIRIO</t>
  </si>
  <si>
    <t>PEIXE-BOI</t>
  </si>
  <si>
    <t>MOJUI DOS CAMPOS</t>
  </si>
  <si>
    <t>SAO MIGUEL DO GUAMA</t>
  </si>
  <si>
    <t>ACARA</t>
  </si>
  <si>
    <t>PORTO DE MOZ</t>
  </si>
  <si>
    <t>SAO CAETANO DE ODIVELAS</t>
  </si>
  <si>
    <t>IGARAPE-ACU</t>
  </si>
  <si>
    <t>NOVA TIMBOTEUA</t>
  </si>
  <si>
    <t>MOJU</t>
  </si>
  <si>
    <t>QUATIPURU</t>
  </si>
  <si>
    <t>TRACUATEUA</t>
  </si>
  <si>
    <t>SAO JOAO DA PONTA</t>
  </si>
  <si>
    <t>IPIXUNA DO PARA</t>
  </si>
  <si>
    <t>CURUCA</t>
  </si>
  <si>
    <t>SAO DOMINGOS DO ARAGUAIA</t>
  </si>
  <si>
    <t>PLACAS</t>
  </si>
  <si>
    <t>CURRALINHO</t>
  </si>
  <si>
    <t>OURILANDIA DO NORTE</t>
  </si>
  <si>
    <t>ELDORADO DOS CARAJAS</t>
  </si>
  <si>
    <t>BELEM</t>
  </si>
  <si>
    <t>SOURE</t>
  </si>
  <si>
    <t>PORTEL</t>
  </si>
  <si>
    <t>AUGUSTO CORREA</t>
  </si>
  <si>
    <t>RUROPOLIS</t>
  </si>
  <si>
    <t>SANTA LUZIA DO PARA</t>
  </si>
  <si>
    <t>CURUA</t>
  </si>
  <si>
    <t>ANANINDEUA</t>
  </si>
  <si>
    <t>CACHOEIRA DO ARARI</t>
  </si>
  <si>
    <t>BRASIL NOVO</t>
  </si>
  <si>
    <t>ORIXIMINA</t>
  </si>
  <si>
    <t>MEDICILANDIA</t>
  </si>
  <si>
    <t>SALINOPOLIS</t>
  </si>
  <si>
    <t>ALTAMIRA</t>
  </si>
  <si>
    <t>CAPITAO POCO</t>
  </si>
  <si>
    <t>CAMETA</t>
  </si>
  <si>
    <t>MARABA</t>
  </si>
  <si>
    <t>NOVO REPARTIMENTO</t>
  </si>
  <si>
    <t>PALESTINA DO PARA</t>
  </si>
  <si>
    <t>VIGIA</t>
  </si>
  <si>
    <t>TAILANDIA</t>
  </si>
  <si>
    <t>SANTO ANTONIO DO TAUA</t>
  </si>
  <si>
    <t>GURUPA</t>
  </si>
  <si>
    <t>JACUNDA</t>
  </si>
  <si>
    <t>AURORA DO PARA</t>
  </si>
  <si>
    <t>COLARES</t>
  </si>
  <si>
    <t>SAO SEBASTIAO DA BOA VISTA</t>
  </si>
  <si>
    <t>CURIONOPOLIS</t>
  </si>
  <si>
    <t>BANNACH</t>
  </si>
  <si>
    <t>SAO JOAO DO ARAGUAIA</t>
  </si>
  <si>
    <t>ABAETETUBA</t>
  </si>
  <si>
    <t>CUMARU DO NORTE</t>
  </si>
  <si>
    <t>CANAA DOS CARAJAS</t>
  </si>
  <si>
    <t>MARAPANIM</t>
  </si>
  <si>
    <t>RIO MARIA</t>
  </si>
  <si>
    <t>AFUA</t>
  </si>
  <si>
    <t>MARITUBA</t>
  </si>
  <si>
    <t>BAIAO</t>
  </si>
  <si>
    <t>XINGUARA</t>
  </si>
  <si>
    <t>BELTERRA</t>
  </si>
  <si>
    <t>CONCEICAO DO ARAGUAIA</t>
  </si>
  <si>
    <t>ANAPU</t>
  </si>
  <si>
    <t>JURUTI</t>
  </si>
  <si>
    <t>PICARRA</t>
  </si>
  <si>
    <t>PARAGOMINAS</t>
  </si>
  <si>
    <t>PONTA DE PEDRAS</t>
  </si>
  <si>
    <t>SANTAREM NOVO</t>
  </si>
  <si>
    <t>IGARAPE-MIRI</t>
  </si>
  <si>
    <t>PACAJA</t>
  </si>
  <si>
    <t>FARO</t>
  </si>
  <si>
    <t>GARRAFAO DO NORTE</t>
  </si>
  <si>
    <t>RONDON DO PARA</t>
  </si>
  <si>
    <t>ITAITUBA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</si>
  <si>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</si>
  <si>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</si>
  <si>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</si>
  <si>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</si>
  <si>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</si>
  <si>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</si>
  <si>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</si>
  <si>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</si>
  <si>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</si>
  <si>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</si>
  <si>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</si>
  <si>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</si>
  <si>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</si>
  <si>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</si>
  <si>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</si>
  <si>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</si>
  <si>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</si>
  <si>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 xml:space="preserve">Informações sobre o Programa Auxílio Brasil e Benefício Complementar, novembro de 2022, Municípios do Pará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</si>
</sst>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146</v>
      </c>
      <c r="B1" s="5"/>
      <c r="C1" s="5"/>
      <c r="D1" s="5"/>
      <c r="F1" s="7"/>
      <c r="H1" s="7"/>
    </row>
    <row r="2" spans="1:11" s="6" customFormat="1" ht="18.75" x14ac:dyDescent="0.3">
      <c r="A2" s="5" t="s">
        <v>147</v>
      </c>
      <c r="B2" s="5"/>
      <c r="C2" s="5"/>
      <c r="D2" s="5"/>
      <c r="F2" s="7"/>
      <c r="H2" s="7"/>
    </row>
    <row r="3" spans="1:11" s="6" customFormat="1" ht="18.75" x14ac:dyDescent="0.3">
      <c r="A3" s="5" t="s">
        <v>148</v>
      </c>
      <c r="B3" s="5"/>
      <c r="C3" s="5"/>
      <c r="D3" s="5"/>
      <c r="F3" s="7"/>
      <c r="H3" s="7"/>
    </row>
    <row r="4" spans="1:11" s="6" customFormat="1" ht="18.75" x14ac:dyDescent="0.3">
      <c r="A4" s="5" t="s">
        <v>149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163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162</v>
      </c>
      <c r="B7" s="8"/>
      <c r="C7" s="8"/>
      <c r="D7" s="8"/>
      <c r="F7" s="7"/>
      <c r="H7" s="7"/>
    </row>
    <row r="8" spans="1:11" s="6" customFormat="1" x14ac:dyDescent="0.25">
      <c r="A8" s="12" t="s">
        <v>154</v>
      </c>
      <c r="B8" s="8"/>
      <c r="C8" s="8"/>
      <c r="D8" s="8"/>
      <c r="F8" s="7"/>
      <c r="H8" s="7"/>
    </row>
    <row r="9" spans="1:11" s="6" customFormat="1" x14ac:dyDescent="0.25">
      <c r="A9" s="12" t="s">
        <v>155</v>
      </c>
      <c r="B9" s="8"/>
      <c r="C9" s="8"/>
      <c r="D9" s="8"/>
      <c r="F9" s="7"/>
      <c r="H9" s="7"/>
    </row>
    <row r="10" spans="1:11" s="6" customFormat="1" x14ac:dyDescent="0.25">
      <c r="A10" s="12" t="s">
        <v>159</v>
      </c>
      <c r="B10" s="8"/>
      <c r="C10" s="8"/>
      <c r="D10" s="8"/>
      <c r="F10" s="7"/>
      <c r="H10" s="7"/>
    </row>
    <row r="11" spans="1:11" s="6" customFormat="1" x14ac:dyDescent="0.25">
      <c r="A11" s="12" t="s">
        <v>161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150</v>
      </c>
      <c r="B13" s="20" t="s">
        <v>151</v>
      </c>
      <c r="C13" s="20" t="s">
        <v>0</v>
      </c>
      <c r="D13" s="19" t="s">
        <v>160</v>
      </c>
      <c r="E13" s="21" t="s">
        <v>157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152</v>
      </c>
      <c r="F14" s="14" t="s">
        <v>153</v>
      </c>
      <c r="G14" s="14" t="s">
        <v>156</v>
      </c>
      <c r="H14" s="14" t="s">
        <v>158</v>
      </c>
    </row>
    <row r="15" spans="1:11" x14ac:dyDescent="0.25">
      <c r="A15" s="1" t="s">
        <v>1</v>
      </c>
      <c r="B15" s="1" t="s">
        <v>123</v>
      </c>
      <c r="C15" s="1">
        <v>1500107</v>
      </c>
      <c r="D15" s="18">
        <v>17028</v>
      </c>
      <c r="E15" s="9">
        <v>45577</v>
      </c>
      <c r="F15" s="3">
        <v>27392757</v>
      </c>
      <c r="G15" s="17">
        <f t="shared" ref="G15:G56" si="0">E15/D15</f>
        <v>2.6765914963589381</v>
      </c>
      <c r="H15" s="10">
        <v>608.74146092135379</v>
      </c>
    </row>
    <row r="16" spans="1:11" x14ac:dyDescent="0.25">
      <c r="A16" s="1" t="s">
        <v>1</v>
      </c>
      <c r="B16" s="1" t="s">
        <v>41</v>
      </c>
      <c r="C16" s="1">
        <v>1500131</v>
      </c>
      <c r="D16" s="18">
        <v>885</v>
      </c>
      <c r="E16" s="9">
        <v>1765</v>
      </c>
      <c r="F16" s="3">
        <v>1082968</v>
      </c>
      <c r="G16" s="17">
        <f t="shared" si="0"/>
        <v>1.9943502824858756</v>
      </c>
      <c r="H16" s="10">
        <v>613.57960339943338</v>
      </c>
    </row>
    <row r="17" spans="1:8" x14ac:dyDescent="0.25">
      <c r="A17" s="1" t="s">
        <v>1</v>
      </c>
      <c r="B17" s="1" t="s">
        <v>77</v>
      </c>
      <c r="C17" s="1">
        <v>1500206</v>
      </c>
      <c r="D17" s="18">
        <v>7921</v>
      </c>
      <c r="E17" s="9">
        <v>13565</v>
      </c>
      <c r="F17" s="3">
        <v>7958827</v>
      </c>
      <c r="G17" s="17">
        <f t="shared" si="0"/>
        <v>1.7125362959222321</v>
      </c>
      <c r="H17" s="10">
        <v>608.84539473684208</v>
      </c>
    </row>
    <row r="18" spans="1:8" x14ac:dyDescent="0.25">
      <c r="A18" s="1" t="s">
        <v>1</v>
      </c>
      <c r="B18" s="1" t="s">
        <v>128</v>
      </c>
      <c r="C18" s="1">
        <v>1500305</v>
      </c>
      <c r="D18" s="18">
        <v>4930</v>
      </c>
      <c r="E18" s="9">
        <v>8350</v>
      </c>
      <c r="F18" s="3">
        <v>4738039</v>
      </c>
      <c r="G18" s="17">
        <f t="shared" si="0"/>
        <v>1.6937119675456389</v>
      </c>
      <c r="H18" s="10">
        <v>617.65597705644632</v>
      </c>
    </row>
    <row r="19" spans="1:8" x14ac:dyDescent="0.25">
      <c r="A19" s="1" t="s">
        <v>1</v>
      </c>
      <c r="B19" s="1" t="s">
        <v>27</v>
      </c>
      <c r="C19" s="1">
        <v>1500347</v>
      </c>
      <c r="D19" s="18">
        <v>3431</v>
      </c>
      <c r="E19" s="9">
        <v>3594</v>
      </c>
      <c r="F19" s="3">
        <v>2181844</v>
      </c>
      <c r="G19" s="17">
        <f t="shared" si="0"/>
        <v>1.0475080151559313</v>
      </c>
      <c r="H19" s="10">
        <v>607.41759465478845</v>
      </c>
    </row>
    <row r="20" spans="1:8" x14ac:dyDescent="0.25">
      <c r="A20" s="1" t="s">
        <v>1</v>
      </c>
      <c r="B20" s="1" t="s">
        <v>38</v>
      </c>
      <c r="C20" s="1">
        <v>1500404</v>
      </c>
      <c r="D20" s="18">
        <v>7721</v>
      </c>
      <c r="E20" s="9">
        <v>14087</v>
      </c>
      <c r="F20" s="3">
        <v>8482227</v>
      </c>
      <c r="G20" s="17">
        <f t="shared" si="0"/>
        <v>1.8245045978500194</v>
      </c>
      <c r="H20" s="10">
        <v>606.87035844601849</v>
      </c>
    </row>
    <row r="21" spans="1:8" x14ac:dyDescent="0.25">
      <c r="A21" s="1" t="s">
        <v>1</v>
      </c>
      <c r="B21" s="1" t="s">
        <v>8</v>
      </c>
      <c r="C21" s="1">
        <v>1500503</v>
      </c>
      <c r="D21" s="18">
        <v>3558</v>
      </c>
      <c r="E21" s="9">
        <v>7630</v>
      </c>
      <c r="F21" s="3">
        <v>4536890</v>
      </c>
      <c r="G21" s="17">
        <f t="shared" si="0"/>
        <v>2.1444631815626756</v>
      </c>
      <c r="H21" s="10">
        <v>638.45904869124684</v>
      </c>
    </row>
    <row r="22" spans="1:8" x14ac:dyDescent="0.25">
      <c r="A22" s="1" t="s">
        <v>1</v>
      </c>
      <c r="B22" s="1" t="s">
        <v>106</v>
      </c>
      <c r="C22" s="1">
        <v>1500602</v>
      </c>
      <c r="D22" s="18">
        <v>9478</v>
      </c>
      <c r="E22" s="9">
        <v>15866</v>
      </c>
      <c r="F22" s="3">
        <v>9685518</v>
      </c>
      <c r="G22" s="17">
        <f t="shared" si="0"/>
        <v>1.6739818527115424</v>
      </c>
      <c r="H22" s="10">
        <v>611.65254183770128</v>
      </c>
    </row>
    <row r="23" spans="1:8" x14ac:dyDescent="0.25">
      <c r="A23" s="1" t="s">
        <v>1</v>
      </c>
      <c r="B23" s="1" t="s">
        <v>17</v>
      </c>
      <c r="C23" s="1">
        <v>1500701</v>
      </c>
      <c r="D23" s="18">
        <v>3414</v>
      </c>
      <c r="E23" s="9">
        <v>8904</v>
      </c>
      <c r="F23" s="3">
        <v>5110323</v>
      </c>
      <c r="G23" s="17">
        <f t="shared" si="0"/>
        <v>2.6080843585237257</v>
      </c>
      <c r="H23" s="10">
        <v>638.07254338868768</v>
      </c>
    </row>
    <row r="24" spans="1:8" x14ac:dyDescent="0.25">
      <c r="A24" s="1" t="s">
        <v>1</v>
      </c>
      <c r="B24" s="1" t="s">
        <v>100</v>
      </c>
      <c r="C24" s="1">
        <v>1500800</v>
      </c>
      <c r="D24" s="18">
        <v>36536</v>
      </c>
      <c r="E24" s="9">
        <v>43545</v>
      </c>
      <c r="F24" s="3">
        <v>26065536</v>
      </c>
      <c r="G24" s="17">
        <f t="shared" si="0"/>
        <v>1.1918381869936501</v>
      </c>
      <c r="H24" s="10">
        <v>600.86528354080224</v>
      </c>
    </row>
    <row r="25" spans="1:8" x14ac:dyDescent="0.25">
      <c r="A25" s="1" t="s">
        <v>1</v>
      </c>
      <c r="B25" s="1" t="s">
        <v>134</v>
      </c>
      <c r="C25" s="1">
        <v>1500859</v>
      </c>
      <c r="D25" s="18">
        <v>2817</v>
      </c>
      <c r="E25" s="9">
        <v>8689</v>
      </c>
      <c r="F25" s="3">
        <v>5341100</v>
      </c>
      <c r="G25" s="17">
        <f t="shared" si="0"/>
        <v>3.0844870429534965</v>
      </c>
      <c r="H25" s="10">
        <v>615.19235199262846</v>
      </c>
    </row>
    <row r="26" spans="1:8" x14ac:dyDescent="0.25">
      <c r="A26" s="1" t="s">
        <v>1</v>
      </c>
      <c r="B26" s="1" t="s">
        <v>96</v>
      </c>
      <c r="C26" s="1">
        <v>1500909</v>
      </c>
      <c r="D26" s="18">
        <v>6525</v>
      </c>
      <c r="E26" s="9">
        <v>12067</v>
      </c>
      <c r="F26" s="3">
        <v>7444439</v>
      </c>
      <c r="G26" s="17">
        <f t="shared" si="0"/>
        <v>1.8493486590038315</v>
      </c>
      <c r="H26" s="10">
        <v>617.23231904485533</v>
      </c>
    </row>
    <row r="27" spans="1:8" x14ac:dyDescent="0.25">
      <c r="A27" s="1" t="s">
        <v>1</v>
      </c>
      <c r="B27" s="1" t="s">
        <v>117</v>
      </c>
      <c r="C27" s="1">
        <v>1500958</v>
      </c>
      <c r="D27" s="18">
        <v>3922</v>
      </c>
      <c r="E27" s="9">
        <v>6413</v>
      </c>
      <c r="F27" s="3">
        <v>3894801</v>
      </c>
      <c r="G27" s="17">
        <f t="shared" si="0"/>
        <v>1.6351351351351351</v>
      </c>
      <c r="H27" s="10">
        <v>609.41965263652014</v>
      </c>
    </row>
    <row r="28" spans="1:8" x14ac:dyDescent="0.25">
      <c r="A28" s="1" t="s">
        <v>1</v>
      </c>
      <c r="B28" s="1" t="s">
        <v>54</v>
      </c>
      <c r="C28" s="1">
        <v>1501006</v>
      </c>
      <c r="D28" s="18">
        <v>2551</v>
      </c>
      <c r="E28" s="9">
        <v>2498</v>
      </c>
      <c r="F28" s="3">
        <v>1554403</v>
      </c>
      <c r="G28" s="17">
        <f t="shared" si="0"/>
        <v>0.97922383379067035</v>
      </c>
      <c r="H28" s="10">
        <v>628.04161616161616</v>
      </c>
    </row>
    <row r="29" spans="1:8" x14ac:dyDescent="0.25">
      <c r="A29" s="1" t="s">
        <v>1</v>
      </c>
      <c r="B29" s="1" t="s">
        <v>18</v>
      </c>
      <c r="C29" s="1">
        <v>1501105</v>
      </c>
      <c r="D29" s="18">
        <v>2927</v>
      </c>
      <c r="E29" s="9">
        <v>4519</v>
      </c>
      <c r="F29" s="3">
        <v>2348629</v>
      </c>
      <c r="G29" s="17">
        <f t="shared" si="0"/>
        <v>1.5439016057396653</v>
      </c>
      <c r="H29" s="10">
        <v>642.05276107162388</v>
      </c>
    </row>
    <row r="30" spans="1:8" x14ac:dyDescent="0.25">
      <c r="A30" s="1" t="s">
        <v>1</v>
      </c>
      <c r="B30" s="1" t="s">
        <v>130</v>
      </c>
      <c r="C30" s="1">
        <v>1501204</v>
      </c>
      <c r="D30" s="18">
        <v>4776</v>
      </c>
      <c r="E30" s="9">
        <v>7763</v>
      </c>
      <c r="F30" s="3">
        <v>4241134</v>
      </c>
      <c r="G30" s="17">
        <f t="shared" si="0"/>
        <v>1.6254187604690118</v>
      </c>
      <c r="H30" s="10">
        <v>607.87358463523003</v>
      </c>
    </row>
    <row r="31" spans="1:8" x14ac:dyDescent="0.25">
      <c r="A31" s="1" t="s">
        <v>1</v>
      </c>
      <c r="B31" s="1" t="s">
        <v>121</v>
      </c>
      <c r="C31" s="1">
        <v>1501253</v>
      </c>
      <c r="D31" s="18">
        <v>433</v>
      </c>
      <c r="E31" s="9">
        <v>534</v>
      </c>
      <c r="F31" s="3">
        <v>325095</v>
      </c>
      <c r="G31" s="17">
        <f t="shared" si="0"/>
        <v>1.2332563510392609</v>
      </c>
      <c r="H31" s="10">
        <v>608.79213483146066</v>
      </c>
    </row>
    <row r="32" spans="1:8" x14ac:dyDescent="0.25">
      <c r="A32" s="1" t="s">
        <v>1</v>
      </c>
      <c r="B32" s="1" t="s">
        <v>11</v>
      </c>
      <c r="C32" s="1">
        <v>1501303</v>
      </c>
      <c r="D32" s="18">
        <v>10205</v>
      </c>
      <c r="E32" s="9">
        <v>17271</v>
      </c>
      <c r="F32" s="3">
        <v>10204333</v>
      </c>
      <c r="G32" s="17">
        <f t="shared" si="0"/>
        <v>1.692405683488486</v>
      </c>
      <c r="H32" s="10">
        <v>605.85008608917656</v>
      </c>
    </row>
    <row r="33" spans="1:8" x14ac:dyDescent="0.25">
      <c r="A33" s="1" t="s">
        <v>1</v>
      </c>
      <c r="B33" s="1" t="s">
        <v>93</v>
      </c>
      <c r="C33" s="1">
        <v>1501402</v>
      </c>
      <c r="D33" s="18">
        <v>96125</v>
      </c>
      <c r="E33" s="9">
        <v>196531</v>
      </c>
      <c r="F33" s="3">
        <v>117560132</v>
      </c>
      <c r="G33" s="17">
        <f t="shared" si="0"/>
        <v>2.0445357607282184</v>
      </c>
      <c r="H33" s="10">
        <v>601.96489395475544</v>
      </c>
    </row>
    <row r="34" spans="1:8" x14ac:dyDescent="0.25">
      <c r="A34" s="1" t="s">
        <v>1</v>
      </c>
      <c r="B34" s="1" t="s">
        <v>132</v>
      </c>
      <c r="C34" s="1">
        <v>1501451</v>
      </c>
      <c r="D34" s="18">
        <v>2326</v>
      </c>
      <c r="E34" s="9">
        <v>2616</v>
      </c>
      <c r="F34" s="3">
        <v>1581904</v>
      </c>
      <c r="G34" s="17">
        <f t="shared" si="0"/>
        <v>1.1246775580395529</v>
      </c>
      <c r="H34" s="10">
        <v>604.70336391437309</v>
      </c>
    </row>
    <row r="35" spans="1:8" x14ac:dyDescent="0.25">
      <c r="A35" s="1" t="s">
        <v>1</v>
      </c>
      <c r="B35" s="1" t="s">
        <v>70</v>
      </c>
      <c r="C35" s="1">
        <v>1501501</v>
      </c>
      <c r="D35" s="18">
        <v>5244</v>
      </c>
      <c r="E35" s="9">
        <v>14028</v>
      </c>
      <c r="F35" s="3">
        <v>8505131</v>
      </c>
      <c r="G35" s="17">
        <f t="shared" si="0"/>
        <v>2.6750572082379862</v>
      </c>
      <c r="H35" s="10">
        <v>607.55275376812631</v>
      </c>
    </row>
    <row r="36" spans="1:8" x14ac:dyDescent="0.25">
      <c r="A36" s="1" t="s">
        <v>1</v>
      </c>
      <c r="B36" s="1" t="s">
        <v>53</v>
      </c>
      <c r="C36" s="1">
        <v>1501576</v>
      </c>
      <c r="D36" s="18">
        <v>1819</v>
      </c>
      <c r="E36" s="9">
        <v>2519</v>
      </c>
      <c r="F36" s="3">
        <v>1526509</v>
      </c>
      <c r="G36" s="17">
        <f t="shared" si="0"/>
        <v>1.3848268279274327</v>
      </c>
      <c r="H36" s="10">
        <v>607.44488658973341</v>
      </c>
    </row>
    <row r="37" spans="1:8" x14ac:dyDescent="0.25">
      <c r="A37" s="1" t="s">
        <v>1</v>
      </c>
      <c r="B37" s="1" t="s">
        <v>16</v>
      </c>
      <c r="C37" s="1">
        <v>1501600</v>
      </c>
      <c r="D37" s="18">
        <v>2097</v>
      </c>
      <c r="E37" s="9">
        <v>3788</v>
      </c>
      <c r="F37" s="3">
        <v>2277335</v>
      </c>
      <c r="G37" s="17">
        <f t="shared" si="0"/>
        <v>1.8063900810681928</v>
      </c>
      <c r="H37" s="10">
        <v>601.51479133650287</v>
      </c>
    </row>
    <row r="38" spans="1:8" x14ac:dyDescent="0.25">
      <c r="A38" s="1" t="s">
        <v>1</v>
      </c>
      <c r="B38" s="1" t="s">
        <v>66</v>
      </c>
      <c r="C38" s="1">
        <v>1501709</v>
      </c>
      <c r="D38" s="18">
        <v>14410</v>
      </c>
      <c r="E38" s="9">
        <v>22224</v>
      </c>
      <c r="F38" s="3">
        <v>13472969</v>
      </c>
      <c r="G38" s="17">
        <f t="shared" si="0"/>
        <v>1.5422623178348369</v>
      </c>
      <c r="H38" s="10">
        <v>607.02721333633701</v>
      </c>
    </row>
    <row r="39" spans="1:8" x14ac:dyDescent="0.25">
      <c r="A39" s="1" t="s">
        <v>1</v>
      </c>
      <c r="B39" s="1" t="s">
        <v>102</v>
      </c>
      <c r="C39" s="1">
        <v>1501725</v>
      </c>
      <c r="D39" s="18">
        <v>2187</v>
      </c>
      <c r="E39" s="9">
        <v>4312</v>
      </c>
      <c r="F39" s="3">
        <v>2615140</v>
      </c>
      <c r="G39" s="17">
        <f t="shared" si="0"/>
        <v>1.9716506630086876</v>
      </c>
      <c r="H39" s="10">
        <v>606.62027371839486</v>
      </c>
    </row>
    <row r="40" spans="1:8" x14ac:dyDescent="0.25">
      <c r="A40" s="1" t="s">
        <v>1</v>
      </c>
      <c r="B40" s="1" t="s">
        <v>64</v>
      </c>
      <c r="C40" s="1">
        <v>1501758</v>
      </c>
      <c r="D40" s="18">
        <v>1028</v>
      </c>
      <c r="E40" s="9">
        <v>1479</v>
      </c>
      <c r="F40" s="3">
        <v>887792</v>
      </c>
      <c r="G40" s="17">
        <f t="shared" si="0"/>
        <v>1.438715953307393</v>
      </c>
      <c r="H40" s="10">
        <v>608.07671232876714</v>
      </c>
    </row>
    <row r="41" spans="1:8" x14ac:dyDescent="0.25">
      <c r="A41" s="1" t="s">
        <v>1</v>
      </c>
      <c r="B41" s="1" t="s">
        <v>63</v>
      </c>
      <c r="C41" s="1">
        <v>1501782</v>
      </c>
      <c r="D41" s="18">
        <v>7066</v>
      </c>
      <c r="E41" s="9">
        <v>8770</v>
      </c>
      <c r="F41" s="3">
        <v>4966377</v>
      </c>
      <c r="G41" s="17">
        <f t="shared" si="0"/>
        <v>1.2411548259269742</v>
      </c>
      <c r="H41" s="10">
        <v>607.95409474843927</v>
      </c>
    </row>
    <row r="42" spans="1:8" x14ac:dyDescent="0.25">
      <c r="A42" s="1" t="s">
        <v>1</v>
      </c>
      <c r="B42" s="1" t="s">
        <v>35</v>
      </c>
      <c r="C42" s="1">
        <v>1501808</v>
      </c>
      <c r="D42" s="18">
        <v>11739</v>
      </c>
      <c r="E42" s="9">
        <v>24321</v>
      </c>
      <c r="F42" s="3">
        <v>14398588</v>
      </c>
      <c r="G42" s="17">
        <f t="shared" si="0"/>
        <v>2.0718119090212115</v>
      </c>
      <c r="H42" s="10">
        <v>622.10360769064596</v>
      </c>
    </row>
    <row r="43" spans="1:8" x14ac:dyDescent="0.25">
      <c r="A43" s="1" t="s">
        <v>1</v>
      </c>
      <c r="B43" s="1" t="s">
        <v>30</v>
      </c>
      <c r="C43" s="1">
        <v>1501907</v>
      </c>
      <c r="D43" s="18">
        <v>4078</v>
      </c>
      <c r="E43" s="9">
        <v>7504</v>
      </c>
      <c r="F43" s="3">
        <v>4659593</v>
      </c>
      <c r="G43" s="17">
        <f t="shared" si="0"/>
        <v>1.8401177047572339</v>
      </c>
      <c r="H43" s="10">
        <v>622.44095645204379</v>
      </c>
    </row>
    <row r="44" spans="1:8" x14ac:dyDescent="0.25">
      <c r="A44" s="1" t="s">
        <v>1</v>
      </c>
      <c r="B44" s="1" t="s">
        <v>39</v>
      </c>
      <c r="C44" s="1">
        <v>1501956</v>
      </c>
      <c r="D44" s="18">
        <v>4405</v>
      </c>
      <c r="E44" s="9">
        <v>5205</v>
      </c>
      <c r="F44" s="3">
        <v>3079516</v>
      </c>
      <c r="G44" s="17">
        <f t="shared" si="0"/>
        <v>1.1816118047673099</v>
      </c>
      <c r="H44" s="10">
        <v>615.0421410025964</v>
      </c>
    </row>
    <row r="45" spans="1:8" x14ac:dyDescent="0.25">
      <c r="A45" s="1" t="s">
        <v>1</v>
      </c>
      <c r="B45" s="1" t="s">
        <v>101</v>
      </c>
      <c r="C45" s="1">
        <v>1502004</v>
      </c>
      <c r="D45" s="18">
        <v>2895</v>
      </c>
      <c r="E45" s="9">
        <v>5660</v>
      </c>
      <c r="F45" s="3">
        <v>3204696</v>
      </c>
      <c r="G45" s="17">
        <f t="shared" si="0"/>
        <v>1.9550949913644213</v>
      </c>
      <c r="H45" s="10">
        <v>619.02569055437516</v>
      </c>
    </row>
    <row r="46" spans="1:8" x14ac:dyDescent="0.25">
      <c r="A46" s="1" t="s">
        <v>1</v>
      </c>
      <c r="B46" s="1" t="s">
        <v>108</v>
      </c>
      <c r="C46" s="1">
        <v>1502103</v>
      </c>
      <c r="D46" s="18">
        <v>15404</v>
      </c>
      <c r="E46" s="9">
        <v>31111</v>
      </c>
      <c r="F46" s="3">
        <v>16765558</v>
      </c>
      <c r="G46" s="17">
        <f t="shared" si="0"/>
        <v>2.0196702155284343</v>
      </c>
      <c r="H46" s="10">
        <v>610.36689966506481</v>
      </c>
    </row>
    <row r="47" spans="1:8" x14ac:dyDescent="0.25">
      <c r="A47" s="1" t="s">
        <v>1</v>
      </c>
      <c r="B47" s="1" t="s">
        <v>125</v>
      </c>
      <c r="C47" s="1">
        <v>1502152</v>
      </c>
      <c r="D47" s="18">
        <v>2564</v>
      </c>
      <c r="E47" s="9">
        <v>6867</v>
      </c>
      <c r="F47" s="3">
        <v>4161161</v>
      </c>
      <c r="G47" s="17">
        <f t="shared" si="0"/>
        <v>2.6782371294851792</v>
      </c>
      <c r="H47" s="10">
        <v>607.91249086924768</v>
      </c>
    </row>
    <row r="48" spans="1:8" x14ac:dyDescent="0.25">
      <c r="A48" s="1" t="s">
        <v>1</v>
      </c>
      <c r="B48" s="1" t="s">
        <v>7</v>
      </c>
      <c r="C48" s="1">
        <v>1502202</v>
      </c>
      <c r="D48" s="18">
        <v>7701</v>
      </c>
      <c r="E48" s="9">
        <v>11026</v>
      </c>
      <c r="F48" s="3">
        <v>6652227</v>
      </c>
      <c r="G48" s="17">
        <f t="shared" si="0"/>
        <v>1.4317621088170367</v>
      </c>
      <c r="H48" s="10">
        <v>603.70514565750068</v>
      </c>
    </row>
    <row r="49" spans="1:8" x14ac:dyDescent="0.25">
      <c r="A49" s="1" t="s">
        <v>1</v>
      </c>
      <c r="B49" s="1" t="s">
        <v>107</v>
      </c>
      <c r="C49" s="1">
        <v>1502301</v>
      </c>
      <c r="D49" s="18">
        <v>8137</v>
      </c>
      <c r="E49" s="9">
        <v>11172</v>
      </c>
      <c r="F49" s="3">
        <v>6722978</v>
      </c>
      <c r="G49" s="17">
        <f t="shared" si="0"/>
        <v>1.372987587562984</v>
      </c>
      <c r="H49" s="10">
        <v>601.98585243553009</v>
      </c>
    </row>
    <row r="50" spans="1:8" x14ac:dyDescent="0.25">
      <c r="A50" s="1" t="s">
        <v>1</v>
      </c>
      <c r="B50" s="1" t="s">
        <v>48</v>
      </c>
      <c r="C50" s="1">
        <v>1502400</v>
      </c>
      <c r="D50" s="18">
        <v>17331</v>
      </c>
      <c r="E50" s="9">
        <v>22475</v>
      </c>
      <c r="F50" s="3">
        <v>13525098</v>
      </c>
      <c r="G50" s="17">
        <f t="shared" si="0"/>
        <v>1.2968091858519417</v>
      </c>
      <c r="H50" s="10">
        <v>602.2128322721403</v>
      </c>
    </row>
    <row r="51" spans="1:8" x14ac:dyDescent="0.25">
      <c r="A51" s="1" t="s">
        <v>1</v>
      </c>
      <c r="B51" s="1" t="s">
        <v>4</v>
      </c>
      <c r="C51" s="1">
        <v>1502509</v>
      </c>
      <c r="D51" s="18">
        <v>2979</v>
      </c>
      <c r="E51" s="9">
        <v>4236</v>
      </c>
      <c r="F51" s="3">
        <v>2545003</v>
      </c>
      <c r="G51" s="17">
        <f t="shared" si="0"/>
        <v>1.4219536757301108</v>
      </c>
      <c r="H51" s="10">
        <v>642.19101690638411</v>
      </c>
    </row>
    <row r="52" spans="1:8" x14ac:dyDescent="0.25">
      <c r="A52" s="1" t="s">
        <v>1</v>
      </c>
      <c r="B52" s="1" t="s">
        <v>118</v>
      </c>
      <c r="C52" s="1">
        <v>1502608</v>
      </c>
      <c r="D52" s="18">
        <v>1688</v>
      </c>
      <c r="E52" s="9">
        <v>2643</v>
      </c>
      <c r="F52" s="3">
        <v>1553258</v>
      </c>
      <c r="G52" s="17">
        <f t="shared" si="0"/>
        <v>1.5657582938388626</v>
      </c>
      <c r="H52" s="10">
        <v>616.1277270924237</v>
      </c>
    </row>
    <row r="53" spans="1:8" x14ac:dyDescent="0.25">
      <c r="A53" s="1" t="s">
        <v>1</v>
      </c>
      <c r="B53" s="1" t="s">
        <v>133</v>
      </c>
      <c r="C53" s="1">
        <v>1502707</v>
      </c>
      <c r="D53" s="18">
        <v>5100</v>
      </c>
      <c r="E53" s="9">
        <v>3803</v>
      </c>
      <c r="F53" s="3">
        <v>2291483</v>
      </c>
      <c r="G53" s="17">
        <f t="shared" si="0"/>
        <v>0.74568627450980396</v>
      </c>
      <c r="H53" s="10">
        <v>602.54614777806989</v>
      </c>
    </row>
    <row r="54" spans="1:8" x14ac:dyDescent="0.25">
      <c r="A54" s="1" t="s">
        <v>1</v>
      </c>
      <c r="B54" s="1" t="s">
        <v>45</v>
      </c>
      <c r="C54" s="1">
        <v>1502756</v>
      </c>
      <c r="D54" s="18">
        <v>3591</v>
      </c>
      <c r="E54" s="9">
        <v>7205</v>
      </c>
      <c r="F54" s="3">
        <v>4461846</v>
      </c>
      <c r="G54" s="17">
        <f t="shared" si="0"/>
        <v>2.0064049011417433</v>
      </c>
      <c r="H54" s="10">
        <v>619.52874201610666</v>
      </c>
    </row>
    <row r="55" spans="1:8" x14ac:dyDescent="0.25">
      <c r="A55" s="1" t="s">
        <v>1</v>
      </c>
      <c r="B55" s="1" t="s">
        <v>124</v>
      </c>
      <c r="C55" s="1">
        <v>1502764</v>
      </c>
      <c r="D55" s="18">
        <v>1155</v>
      </c>
      <c r="E55" s="9">
        <v>1696</v>
      </c>
      <c r="F55" s="3">
        <v>1036330</v>
      </c>
      <c r="G55" s="17">
        <f t="shared" si="0"/>
        <v>1.4683982683982684</v>
      </c>
      <c r="H55" s="10">
        <v>611.40412979351038</v>
      </c>
    </row>
    <row r="56" spans="1:8" x14ac:dyDescent="0.25">
      <c r="A56" s="1" t="s">
        <v>1</v>
      </c>
      <c r="B56" s="1" t="s">
        <v>120</v>
      </c>
      <c r="C56" s="1">
        <v>1502772</v>
      </c>
      <c r="D56" s="18">
        <v>2511</v>
      </c>
      <c r="E56" s="9">
        <v>4026</v>
      </c>
      <c r="F56" s="3">
        <v>2436658</v>
      </c>
      <c r="G56" s="17">
        <f t="shared" si="0"/>
        <v>1.6033452807646356</v>
      </c>
      <c r="H56" s="10">
        <v>605.38086956521738</v>
      </c>
    </row>
    <row r="57" spans="1:8" x14ac:dyDescent="0.25">
      <c r="A57" s="1" t="s">
        <v>1</v>
      </c>
      <c r="B57" s="1" t="s">
        <v>90</v>
      </c>
      <c r="C57" s="1">
        <v>1502806</v>
      </c>
      <c r="D57" s="18">
        <v>3586</v>
      </c>
      <c r="E57" s="9">
        <v>7204</v>
      </c>
      <c r="F57" s="3">
        <v>3761500</v>
      </c>
      <c r="G57" s="17">
        <f t="shared" ref="G57:G120" si="1">E57/D57</f>
        <v>2.0089235917456776</v>
      </c>
      <c r="H57" s="10">
        <v>632.71656854499577</v>
      </c>
    </row>
    <row r="58" spans="1:8" x14ac:dyDescent="0.25">
      <c r="A58" s="1" t="s">
        <v>1</v>
      </c>
      <c r="B58" s="1" t="s">
        <v>99</v>
      </c>
      <c r="C58" s="1">
        <v>1502855</v>
      </c>
      <c r="D58" s="18">
        <v>1858</v>
      </c>
      <c r="E58" s="9">
        <v>2950</v>
      </c>
      <c r="F58" s="3">
        <v>1599529</v>
      </c>
      <c r="G58" s="17">
        <f t="shared" si="1"/>
        <v>1.5877287405812701</v>
      </c>
      <c r="H58" s="10">
        <v>618.53402938901775</v>
      </c>
    </row>
    <row r="59" spans="1:8" x14ac:dyDescent="0.25">
      <c r="A59" s="1" t="s">
        <v>1</v>
      </c>
      <c r="B59" s="1" t="s">
        <v>87</v>
      </c>
      <c r="C59" s="1">
        <v>1502905</v>
      </c>
      <c r="D59" s="18">
        <v>5316</v>
      </c>
      <c r="E59" s="9">
        <v>10682</v>
      </c>
      <c r="F59" s="3">
        <v>6488007</v>
      </c>
      <c r="G59" s="17">
        <f t="shared" si="1"/>
        <v>2.0094055680963132</v>
      </c>
      <c r="H59" s="10">
        <v>609.03097718952404</v>
      </c>
    </row>
    <row r="60" spans="1:8" x14ac:dyDescent="0.25">
      <c r="A60" s="1" t="s">
        <v>1</v>
      </c>
      <c r="B60" s="1" t="s">
        <v>14</v>
      </c>
      <c r="C60" s="1">
        <v>1502939</v>
      </c>
      <c r="D60" s="18">
        <v>6202</v>
      </c>
      <c r="E60" s="9">
        <v>6869</v>
      </c>
      <c r="F60" s="3">
        <v>4113001</v>
      </c>
      <c r="G60" s="17">
        <f t="shared" si="1"/>
        <v>1.1075459529184135</v>
      </c>
      <c r="H60" s="10">
        <v>602.54922355698795</v>
      </c>
    </row>
    <row r="61" spans="1:8" x14ac:dyDescent="0.25">
      <c r="A61" s="1" t="s">
        <v>1</v>
      </c>
      <c r="B61" s="1" t="s">
        <v>92</v>
      </c>
      <c r="C61" s="1">
        <v>1502954</v>
      </c>
      <c r="D61" s="18">
        <v>4460</v>
      </c>
      <c r="E61" s="9">
        <v>3612</v>
      </c>
      <c r="F61" s="3">
        <v>2178958</v>
      </c>
      <c r="G61" s="17">
        <f t="shared" si="1"/>
        <v>0.80986547085201799</v>
      </c>
      <c r="H61" s="10">
        <v>603.58947368421047</v>
      </c>
    </row>
    <row r="62" spans="1:8" x14ac:dyDescent="0.25">
      <c r="A62" s="1" t="s">
        <v>1</v>
      </c>
      <c r="B62" s="1" t="s">
        <v>142</v>
      </c>
      <c r="C62" s="1">
        <v>1503002</v>
      </c>
      <c r="D62" s="18">
        <v>1128</v>
      </c>
      <c r="E62" s="9">
        <v>2980</v>
      </c>
      <c r="F62" s="3">
        <v>1846410</v>
      </c>
      <c r="G62" s="17">
        <f t="shared" si="1"/>
        <v>2.6418439716312059</v>
      </c>
      <c r="H62" s="10">
        <v>620.01678979180656</v>
      </c>
    </row>
    <row r="63" spans="1:8" x14ac:dyDescent="0.25">
      <c r="A63" s="1" t="s">
        <v>1</v>
      </c>
      <c r="B63" s="1" t="s">
        <v>44</v>
      </c>
      <c r="C63" s="1">
        <v>1503044</v>
      </c>
      <c r="D63" s="18">
        <v>2871</v>
      </c>
      <c r="E63" s="9">
        <v>3344</v>
      </c>
      <c r="F63" s="3">
        <v>2016411</v>
      </c>
      <c r="G63" s="17">
        <f t="shared" si="1"/>
        <v>1.1647509578544062</v>
      </c>
      <c r="H63" s="10">
        <v>605.16536614645861</v>
      </c>
    </row>
    <row r="64" spans="1:8" x14ac:dyDescent="0.25">
      <c r="A64" s="1" t="s">
        <v>1</v>
      </c>
      <c r="B64" s="1" t="s">
        <v>143</v>
      </c>
      <c r="C64" s="1">
        <v>1503077</v>
      </c>
      <c r="D64" s="18">
        <v>3639</v>
      </c>
      <c r="E64" s="9">
        <v>5100</v>
      </c>
      <c r="F64" s="3">
        <v>3078536</v>
      </c>
      <c r="G64" s="17">
        <f t="shared" si="1"/>
        <v>1.4014839241549877</v>
      </c>
      <c r="H64" s="10">
        <v>603.75289272406349</v>
      </c>
    </row>
    <row r="65" spans="1:8" x14ac:dyDescent="0.25">
      <c r="A65" s="1" t="s">
        <v>1</v>
      </c>
      <c r="B65" s="1" t="s">
        <v>69</v>
      </c>
      <c r="C65" s="1">
        <v>1503093</v>
      </c>
      <c r="D65" s="18">
        <v>3959</v>
      </c>
      <c r="E65" s="9">
        <v>4522</v>
      </c>
      <c r="F65" s="3">
        <v>2576164</v>
      </c>
      <c r="G65" s="17">
        <f t="shared" si="1"/>
        <v>1.1422076281889366</v>
      </c>
      <c r="H65" s="10">
        <v>607.44258429615661</v>
      </c>
    </row>
    <row r="66" spans="1:8" x14ac:dyDescent="0.25">
      <c r="A66" s="1" t="s">
        <v>1</v>
      </c>
      <c r="B66" s="1" t="s">
        <v>115</v>
      </c>
      <c r="C66" s="1">
        <v>1503101</v>
      </c>
      <c r="D66" s="18">
        <v>3585</v>
      </c>
      <c r="E66" s="9">
        <v>7203</v>
      </c>
      <c r="F66" s="3">
        <v>3967199</v>
      </c>
      <c r="G66" s="17">
        <f t="shared" si="1"/>
        <v>2.0092050209205019</v>
      </c>
      <c r="H66" s="10">
        <v>658.12856668878567</v>
      </c>
    </row>
    <row r="67" spans="1:8" x14ac:dyDescent="0.25">
      <c r="A67" s="1" t="s">
        <v>1</v>
      </c>
      <c r="B67" s="1" t="s">
        <v>80</v>
      </c>
      <c r="C67" s="1">
        <v>1503200</v>
      </c>
      <c r="D67" s="18">
        <v>5260</v>
      </c>
      <c r="E67" s="9">
        <v>7659</v>
      </c>
      <c r="F67" s="3">
        <v>4619540</v>
      </c>
      <c r="G67" s="17">
        <f t="shared" si="1"/>
        <v>1.456083650190114</v>
      </c>
      <c r="H67" s="10">
        <v>603.46701502286089</v>
      </c>
    </row>
    <row r="68" spans="1:8" x14ac:dyDescent="0.25">
      <c r="A68" s="1" t="s">
        <v>1</v>
      </c>
      <c r="B68" s="1" t="s">
        <v>140</v>
      </c>
      <c r="C68" s="1">
        <v>1503309</v>
      </c>
      <c r="D68" s="18">
        <v>8067</v>
      </c>
      <c r="E68" s="9">
        <v>12297</v>
      </c>
      <c r="F68" s="3">
        <v>7040113</v>
      </c>
      <c r="G68" s="17">
        <f t="shared" si="1"/>
        <v>1.5243584975827444</v>
      </c>
      <c r="H68" s="10">
        <v>605.08061882251832</v>
      </c>
    </row>
    <row r="69" spans="1:8" x14ac:dyDescent="0.25">
      <c r="A69" s="1" t="s">
        <v>1</v>
      </c>
      <c r="B69" s="1" t="s">
        <v>60</v>
      </c>
      <c r="C69" s="1">
        <v>1503408</v>
      </c>
      <c r="D69" s="18">
        <v>1431</v>
      </c>
      <c r="E69" s="9">
        <v>1999</v>
      </c>
      <c r="F69" s="3">
        <v>1211785</v>
      </c>
      <c r="G69" s="17">
        <f t="shared" si="1"/>
        <v>1.3969252271139063</v>
      </c>
      <c r="H69" s="10">
        <v>607.10671342685373</v>
      </c>
    </row>
    <row r="70" spans="1:8" x14ac:dyDescent="0.25">
      <c r="A70" s="1" t="s">
        <v>1</v>
      </c>
      <c r="B70" s="1" t="s">
        <v>86</v>
      </c>
      <c r="C70" s="1">
        <v>1503457</v>
      </c>
      <c r="D70" s="18">
        <v>7962</v>
      </c>
      <c r="E70" s="9">
        <v>8627</v>
      </c>
      <c r="F70" s="3">
        <v>5268071</v>
      </c>
      <c r="G70" s="17">
        <f t="shared" si="1"/>
        <v>1.0835217282089926</v>
      </c>
      <c r="H70" s="10">
        <v>612.70888578739243</v>
      </c>
    </row>
    <row r="71" spans="1:8" x14ac:dyDescent="0.25">
      <c r="A71" s="1" t="s">
        <v>1</v>
      </c>
      <c r="B71" s="1" t="s">
        <v>47</v>
      </c>
      <c r="C71" s="1">
        <v>1503507</v>
      </c>
      <c r="D71" s="18">
        <v>4725</v>
      </c>
      <c r="E71" s="9">
        <v>8829</v>
      </c>
      <c r="F71" s="3">
        <v>5352658</v>
      </c>
      <c r="G71" s="17">
        <f t="shared" si="1"/>
        <v>1.8685714285714285</v>
      </c>
      <c r="H71" s="10">
        <v>606.60222121486856</v>
      </c>
    </row>
    <row r="72" spans="1:8" x14ac:dyDescent="0.25">
      <c r="A72" s="1" t="s">
        <v>1</v>
      </c>
      <c r="B72" s="1" t="s">
        <v>145</v>
      </c>
      <c r="C72" s="1">
        <v>1503606</v>
      </c>
      <c r="D72" s="18">
        <v>9805</v>
      </c>
      <c r="E72" s="9">
        <v>17402</v>
      </c>
      <c r="F72" s="3">
        <v>10581207</v>
      </c>
      <c r="G72" s="17">
        <f t="shared" si="1"/>
        <v>1.7748087710351861</v>
      </c>
      <c r="H72" s="10">
        <v>608.39506669733214</v>
      </c>
    </row>
    <row r="73" spans="1:8" x14ac:dyDescent="0.25">
      <c r="A73" s="1" t="s">
        <v>1</v>
      </c>
      <c r="B73" s="1" t="s">
        <v>61</v>
      </c>
      <c r="C73" s="1">
        <v>1503705</v>
      </c>
      <c r="D73" s="18">
        <v>8167</v>
      </c>
      <c r="E73" s="9">
        <v>8594</v>
      </c>
      <c r="F73" s="3">
        <v>5179000</v>
      </c>
      <c r="G73" s="17">
        <f t="shared" si="1"/>
        <v>1.0522835802620301</v>
      </c>
      <c r="H73" s="10">
        <v>608.22078684674102</v>
      </c>
    </row>
    <row r="74" spans="1:8" x14ac:dyDescent="0.25">
      <c r="A74" s="1" t="s">
        <v>1</v>
      </c>
      <c r="B74" s="1" t="s">
        <v>55</v>
      </c>
      <c r="C74" s="1">
        <v>1503754</v>
      </c>
      <c r="D74" s="18">
        <v>1224</v>
      </c>
      <c r="E74" s="9">
        <v>3714</v>
      </c>
      <c r="F74" s="3">
        <v>2398155</v>
      </c>
      <c r="G74" s="17">
        <f t="shared" si="1"/>
        <v>3.034313725490196</v>
      </c>
      <c r="H74" s="10">
        <v>650.08267823258336</v>
      </c>
    </row>
    <row r="75" spans="1:8" x14ac:dyDescent="0.25">
      <c r="A75" s="1" t="s">
        <v>1</v>
      </c>
      <c r="B75" s="1" t="s">
        <v>116</v>
      </c>
      <c r="C75" s="1">
        <v>1503804</v>
      </c>
      <c r="D75" s="18">
        <v>6080</v>
      </c>
      <c r="E75" s="9">
        <v>8804</v>
      </c>
      <c r="F75" s="3">
        <v>5294963</v>
      </c>
      <c r="G75" s="17">
        <f t="shared" si="1"/>
        <v>1.4480263157894737</v>
      </c>
      <c r="H75" s="10">
        <v>610.93377177800858</v>
      </c>
    </row>
    <row r="76" spans="1:8" x14ac:dyDescent="0.25">
      <c r="A76" s="1" t="s">
        <v>1</v>
      </c>
      <c r="B76" s="1" t="s">
        <v>135</v>
      </c>
      <c r="C76" s="1">
        <v>1503903</v>
      </c>
      <c r="D76" s="18">
        <v>5485</v>
      </c>
      <c r="E76" s="9">
        <v>6093</v>
      </c>
      <c r="F76" s="3">
        <v>3766294</v>
      </c>
      <c r="G76" s="17">
        <f t="shared" si="1"/>
        <v>1.1108477666362808</v>
      </c>
      <c r="H76" s="10">
        <v>619.86405529953913</v>
      </c>
    </row>
    <row r="77" spans="1:8" x14ac:dyDescent="0.25">
      <c r="A77" s="1" t="s">
        <v>1</v>
      </c>
      <c r="B77" s="1" t="s">
        <v>58</v>
      </c>
      <c r="C77" s="1">
        <v>1504000</v>
      </c>
      <c r="D77" s="18">
        <v>3573</v>
      </c>
      <c r="E77" s="9">
        <v>6508</v>
      </c>
      <c r="F77" s="3">
        <v>3375918</v>
      </c>
      <c r="G77" s="17">
        <f t="shared" si="1"/>
        <v>1.8214385670305067</v>
      </c>
      <c r="H77" s="10">
        <v>615.70636512857925</v>
      </c>
    </row>
    <row r="78" spans="1:8" x14ac:dyDescent="0.25">
      <c r="A78" s="1" t="s">
        <v>1</v>
      </c>
      <c r="B78" s="1" t="s">
        <v>37</v>
      </c>
      <c r="C78" s="1">
        <v>1504059</v>
      </c>
      <c r="D78" s="18">
        <v>3549</v>
      </c>
      <c r="E78" s="9">
        <v>7121</v>
      </c>
      <c r="F78" s="3">
        <v>4325328</v>
      </c>
      <c r="G78" s="17">
        <f t="shared" si="1"/>
        <v>2.006480698788391</v>
      </c>
      <c r="H78" s="10">
        <v>607.57522123893807</v>
      </c>
    </row>
    <row r="79" spans="1:8" x14ac:dyDescent="0.25">
      <c r="A79" s="1" t="s">
        <v>1</v>
      </c>
      <c r="B79" s="1" t="s">
        <v>10</v>
      </c>
      <c r="C79" s="1">
        <v>1504109</v>
      </c>
      <c r="D79" s="18">
        <v>1215</v>
      </c>
      <c r="E79" s="9">
        <v>1487</v>
      </c>
      <c r="F79" s="3">
        <v>903754</v>
      </c>
      <c r="G79" s="17">
        <f t="shared" si="1"/>
        <v>1.2238683127572016</v>
      </c>
      <c r="H79" s="10">
        <v>608.1790040376851</v>
      </c>
    </row>
    <row r="80" spans="1:8" x14ac:dyDescent="0.25">
      <c r="A80" s="1" t="s">
        <v>1</v>
      </c>
      <c r="B80" s="1" t="s">
        <v>109</v>
      </c>
      <c r="C80" s="1">
        <v>1504208</v>
      </c>
      <c r="D80" s="18">
        <v>21494</v>
      </c>
      <c r="E80" s="9">
        <v>27197</v>
      </c>
      <c r="F80" s="3">
        <v>16450402</v>
      </c>
      <c r="G80" s="17">
        <f t="shared" si="1"/>
        <v>1.2653298594956732</v>
      </c>
      <c r="H80" s="10">
        <v>605.26148864932486</v>
      </c>
    </row>
    <row r="81" spans="1:8" x14ac:dyDescent="0.25">
      <c r="A81" s="1" t="s">
        <v>1</v>
      </c>
      <c r="B81" s="1" t="s">
        <v>33</v>
      </c>
      <c r="C81" s="1">
        <v>1504307</v>
      </c>
      <c r="D81" s="18">
        <v>4358</v>
      </c>
      <c r="E81" s="9">
        <v>7305</v>
      </c>
      <c r="F81" s="3">
        <v>4211854</v>
      </c>
      <c r="G81" s="17">
        <f t="shared" si="1"/>
        <v>1.6762276273519963</v>
      </c>
      <c r="H81" s="10">
        <v>605.32538085656802</v>
      </c>
    </row>
    <row r="82" spans="1:8" x14ac:dyDescent="0.25">
      <c r="A82" s="1" t="s">
        <v>1</v>
      </c>
      <c r="B82" s="1" t="s">
        <v>126</v>
      </c>
      <c r="C82" s="1">
        <v>1504406</v>
      </c>
      <c r="D82" s="18">
        <v>3521</v>
      </c>
      <c r="E82" s="9">
        <v>5455</v>
      </c>
      <c r="F82" s="3">
        <v>3300059</v>
      </c>
      <c r="G82" s="17">
        <f t="shared" si="1"/>
        <v>1.5492757739278613</v>
      </c>
      <c r="H82" s="10">
        <v>605.40432948082923</v>
      </c>
    </row>
    <row r="83" spans="1:8" x14ac:dyDescent="0.25">
      <c r="A83" s="1" t="s">
        <v>1</v>
      </c>
      <c r="B83" s="1" t="s">
        <v>129</v>
      </c>
      <c r="C83" s="1">
        <v>1504422</v>
      </c>
      <c r="D83" s="18">
        <v>10297</v>
      </c>
      <c r="E83" s="9">
        <v>23798</v>
      </c>
      <c r="F83" s="3">
        <v>14321407</v>
      </c>
      <c r="G83" s="17">
        <f t="shared" si="1"/>
        <v>2.3111585898805478</v>
      </c>
      <c r="H83" s="10">
        <v>603.66746754341591</v>
      </c>
    </row>
    <row r="84" spans="1:8" x14ac:dyDescent="0.25">
      <c r="A84" s="1" t="s">
        <v>1</v>
      </c>
      <c r="B84" s="1" t="s">
        <v>104</v>
      </c>
      <c r="C84" s="1">
        <v>1504455</v>
      </c>
      <c r="D84" s="18">
        <v>3947</v>
      </c>
      <c r="E84" s="9">
        <v>7243</v>
      </c>
      <c r="F84" s="3">
        <v>4429789</v>
      </c>
      <c r="G84" s="17">
        <f t="shared" si="1"/>
        <v>1.8350646060298961</v>
      </c>
      <c r="H84" s="10">
        <v>612.10294320851176</v>
      </c>
    </row>
    <row r="85" spans="1:8" x14ac:dyDescent="0.25">
      <c r="A85" s="1" t="s">
        <v>1</v>
      </c>
      <c r="B85" s="1" t="s">
        <v>67</v>
      </c>
      <c r="C85" s="1">
        <v>1504505</v>
      </c>
      <c r="D85" s="18">
        <v>3238</v>
      </c>
      <c r="E85" s="9">
        <v>6165</v>
      </c>
      <c r="F85" s="3">
        <v>3825595</v>
      </c>
      <c r="G85" s="17">
        <f t="shared" si="1"/>
        <v>1.903953057442866</v>
      </c>
      <c r="H85" s="10">
        <v>642.30943586299531</v>
      </c>
    </row>
    <row r="86" spans="1:8" x14ac:dyDescent="0.25">
      <c r="A86" s="1" t="s">
        <v>1</v>
      </c>
      <c r="B86" s="1" t="s">
        <v>31</v>
      </c>
      <c r="C86" s="1">
        <v>1504604</v>
      </c>
      <c r="D86" s="18">
        <v>3521</v>
      </c>
      <c r="E86" s="9">
        <v>7849</v>
      </c>
      <c r="F86" s="3">
        <v>4059415</v>
      </c>
      <c r="G86" s="17">
        <f t="shared" si="1"/>
        <v>2.2291962510650385</v>
      </c>
      <c r="H86" s="10">
        <v>625.5840653413469</v>
      </c>
    </row>
    <row r="87" spans="1:8" x14ac:dyDescent="0.25">
      <c r="A87" s="1" t="s">
        <v>1</v>
      </c>
      <c r="B87" s="1" t="s">
        <v>82</v>
      </c>
      <c r="C87" s="1">
        <v>1504703</v>
      </c>
      <c r="D87" s="18">
        <v>9286</v>
      </c>
      <c r="E87" s="9">
        <v>19626</v>
      </c>
      <c r="F87" s="3">
        <v>11649419</v>
      </c>
      <c r="G87" s="17">
        <f t="shared" si="1"/>
        <v>2.1135041998707731</v>
      </c>
      <c r="H87" s="10">
        <v>617.74414041785974</v>
      </c>
    </row>
    <row r="88" spans="1:8" x14ac:dyDescent="0.25">
      <c r="A88" s="1" t="s">
        <v>1</v>
      </c>
      <c r="B88" s="1" t="s">
        <v>75</v>
      </c>
      <c r="C88" s="1">
        <v>1504752</v>
      </c>
      <c r="D88" s="18">
        <v>2446</v>
      </c>
      <c r="E88" s="9">
        <v>4115</v>
      </c>
      <c r="F88" s="3">
        <v>2498574</v>
      </c>
      <c r="G88" s="17">
        <f t="shared" si="1"/>
        <v>1.6823385118560916</v>
      </c>
      <c r="H88" s="10">
        <v>607.48212983223925</v>
      </c>
    </row>
    <row r="89" spans="1:8" x14ac:dyDescent="0.25">
      <c r="A89" s="1" t="s">
        <v>1</v>
      </c>
      <c r="B89" s="1" t="s">
        <v>50</v>
      </c>
      <c r="C89" s="1">
        <v>1504802</v>
      </c>
      <c r="D89" s="18">
        <v>8349</v>
      </c>
      <c r="E89" s="9">
        <v>11645</v>
      </c>
      <c r="F89" s="3">
        <v>6849763</v>
      </c>
      <c r="G89" s="17">
        <f t="shared" si="1"/>
        <v>1.3947778177027188</v>
      </c>
      <c r="H89" s="10">
        <v>604.14208855177276</v>
      </c>
    </row>
    <row r="90" spans="1:8" x14ac:dyDescent="0.25">
      <c r="A90" s="1" t="s">
        <v>1</v>
      </c>
      <c r="B90" s="1" t="s">
        <v>29</v>
      </c>
      <c r="C90" s="1">
        <v>1504901</v>
      </c>
      <c r="D90" s="18">
        <v>4641</v>
      </c>
      <c r="E90" s="9">
        <v>7562</v>
      </c>
      <c r="F90" s="3">
        <v>3616456</v>
      </c>
      <c r="G90" s="17">
        <f t="shared" si="1"/>
        <v>1.6293902176255117</v>
      </c>
      <c r="H90" s="10">
        <v>611.92148900169207</v>
      </c>
    </row>
    <row r="91" spans="1:8" x14ac:dyDescent="0.25">
      <c r="A91" s="1" t="s">
        <v>1</v>
      </c>
      <c r="B91" s="1" t="s">
        <v>46</v>
      </c>
      <c r="C91" s="1">
        <v>1504950</v>
      </c>
      <c r="D91" s="18">
        <v>3457</v>
      </c>
      <c r="E91" s="9">
        <v>5735</v>
      </c>
      <c r="F91" s="3">
        <v>3574569</v>
      </c>
      <c r="G91" s="17">
        <f t="shared" si="1"/>
        <v>1.6589528492912931</v>
      </c>
      <c r="H91" s="10">
        <v>623.72517885185835</v>
      </c>
    </row>
    <row r="92" spans="1:8" x14ac:dyDescent="0.25">
      <c r="A92" s="1" t="s">
        <v>1</v>
      </c>
      <c r="B92" s="1" t="s">
        <v>12</v>
      </c>
      <c r="C92" s="1">
        <v>1504976</v>
      </c>
      <c r="D92" s="18">
        <v>2057</v>
      </c>
      <c r="E92" s="9">
        <v>1718</v>
      </c>
      <c r="F92" s="3">
        <v>1045126</v>
      </c>
      <c r="G92" s="17">
        <f t="shared" si="1"/>
        <v>0.83519688867282449</v>
      </c>
      <c r="H92" s="10">
        <v>612.25893380199182</v>
      </c>
    </row>
    <row r="93" spans="1:8" x14ac:dyDescent="0.25">
      <c r="A93" s="1" t="s">
        <v>1</v>
      </c>
      <c r="B93" s="1" t="s">
        <v>81</v>
      </c>
      <c r="C93" s="1">
        <v>1505007</v>
      </c>
      <c r="D93" s="18">
        <v>1918</v>
      </c>
      <c r="E93" s="9">
        <v>2677</v>
      </c>
      <c r="F93" s="3">
        <v>1613301</v>
      </c>
      <c r="G93" s="17">
        <f t="shared" si="1"/>
        <v>1.3957247132429613</v>
      </c>
      <c r="H93" s="10">
        <v>603.10317757009341</v>
      </c>
    </row>
    <row r="94" spans="1:8" x14ac:dyDescent="0.25">
      <c r="A94" s="1" t="s">
        <v>1</v>
      </c>
      <c r="B94" s="1" t="s">
        <v>2</v>
      </c>
      <c r="C94" s="1">
        <v>1505031</v>
      </c>
      <c r="D94" s="18">
        <v>1585</v>
      </c>
      <c r="E94" s="9">
        <v>2670</v>
      </c>
      <c r="F94" s="3">
        <v>1619488</v>
      </c>
      <c r="G94" s="17">
        <f t="shared" si="1"/>
        <v>1.6845425867507886</v>
      </c>
      <c r="H94" s="10">
        <v>606.77707006369428</v>
      </c>
    </row>
    <row r="95" spans="1:8" x14ac:dyDescent="0.25">
      <c r="A95" s="1" t="s">
        <v>1</v>
      </c>
      <c r="B95" s="1" t="s">
        <v>110</v>
      </c>
      <c r="C95" s="1">
        <v>1505064</v>
      </c>
      <c r="D95" s="18">
        <v>8844</v>
      </c>
      <c r="E95" s="9">
        <v>10208</v>
      </c>
      <c r="F95" s="3">
        <v>6131137</v>
      </c>
      <c r="G95" s="17">
        <f t="shared" si="1"/>
        <v>1.1542288557213931</v>
      </c>
      <c r="H95" s="10">
        <v>606.02322822971234</v>
      </c>
    </row>
    <row r="96" spans="1:8" x14ac:dyDescent="0.25">
      <c r="A96" s="1" t="s">
        <v>1</v>
      </c>
      <c r="B96" s="1" t="s">
        <v>72</v>
      </c>
      <c r="C96" s="1">
        <v>1505106</v>
      </c>
      <c r="D96" s="18">
        <v>6584</v>
      </c>
      <c r="E96" s="9">
        <v>10068</v>
      </c>
      <c r="F96" s="3">
        <v>5878075</v>
      </c>
      <c r="G96" s="17">
        <f t="shared" si="1"/>
        <v>1.5291616038882139</v>
      </c>
      <c r="H96" s="10">
        <v>616.66754091481323</v>
      </c>
    </row>
    <row r="97" spans="1:8" x14ac:dyDescent="0.25">
      <c r="A97" s="1" t="s">
        <v>1</v>
      </c>
      <c r="B97" s="1" t="s">
        <v>28</v>
      </c>
      <c r="C97" s="1">
        <v>1505205</v>
      </c>
      <c r="D97" s="18">
        <v>3905</v>
      </c>
      <c r="E97" s="9">
        <v>8641</v>
      </c>
      <c r="F97" s="3">
        <v>4560401</v>
      </c>
      <c r="G97" s="17">
        <f t="shared" si="1"/>
        <v>2.2128040973111394</v>
      </c>
      <c r="H97" s="10">
        <v>626.17067142660994</v>
      </c>
    </row>
    <row r="98" spans="1:8" x14ac:dyDescent="0.25">
      <c r="A98" s="1" t="s">
        <v>1</v>
      </c>
      <c r="B98" s="1" t="s">
        <v>103</v>
      </c>
      <c r="C98" s="1">
        <v>1505304</v>
      </c>
      <c r="D98" s="18">
        <v>7466</v>
      </c>
      <c r="E98" s="9">
        <v>10306</v>
      </c>
      <c r="F98" s="3">
        <v>6258560</v>
      </c>
      <c r="G98" s="17">
        <f t="shared" si="1"/>
        <v>1.380391106348781</v>
      </c>
      <c r="H98" s="10">
        <v>610.17451496538945</v>
      </c>
    </row>
    <row r="99" spans="1:8" x14ac:dyDescent="0.25">
      <c r="A99" s="1" t="s">
        <v>1</v>
      </c>
      <c r="B99" s="1" t="s">
        <v>32</v>
      </c>
      <c r="C99" s="1">
        <v>1505403</v>
      </c>
      <c r="D99" s="18">
        <v>2504</v>
      </c>
      <c r="E99" s="9">
        <v>4636</v>
      </c>
      <c r="F99" s="3">
        <v>2816240</v>
      </c>
      <c r="G99" s="17">
        <f t="shared" si="1"/>
        <v>1.8514376996805111</v>
      </c>
      <c r="H99" s="10">
        <v>608.25917926565876</v>
      </c>
    </row>
    <row r="100" spans="1:8" x14ac:dyDescent="0.25">
      <c r="A100" s="1" t="s">
        <v>1</v>
      </c>
      <c r="B100" s="1" t="s">
        <v>91</v>
      </c>
      <c r="C100" s="1">
        <v>1505437</v>
      </c>
      <c r="D100" s="18">
        <v>2884</v>
      </c>
      <c r="E100" s="9">
        <v>5565</v>
      </c>
      <c r="F100" s="3">
        <v>3392246</v>
      </c>
      <c r="G100" s="17">
        <f t="shared" si="1"/>
        <v>1.9296116504854368</v>
      </c>
      <c r="H100" s="10">
        <v>609.89679971233375</v>
      </c>
    </row>
    <row r="101" spans="1:8" x14ac:dyDescent="0.25">
      <c r="A101" s="1" t="s">
        <v>1</v>
      </c>
      <c r="B101" s="1" t="s">
        <v>141</v>
      </c>
      <c r="C101" s="1">
        <v>1505486</v>
      </c>
      <c r="D101" s="18">
        <v>6512</v>
      </c>
      <c r="E101" s="9">
        <v>9422</v>
      </c>
      <c r="F101" s="3">
        <v>5799351</v>
      </c>
      <c r="G101" s="17">
        <f t="shared" si="1"/>
        <v>1.4468673218673218</v>
      </c>
      <c r="H101" s="10">
        <v>617.28057477381583</v>
      </c>
    </row>
    <row r="102" spans="1:8" x14ac:dyDescent="0.25">
      <c r="A102" s="1" t="s">
        <v>1</v>
      </c>
      <c r="B102" s="1" t="s">
        <v>111</v>
      </c>
      <c r="C102" s="1">
        <v>1505494</v>
      </c>
      <c r="D102" s="18">
        <v>1124</v>
      </c>
      <c r="E102" s="9">
        <v>1632</v>
      </c>
      <c r="F102" s="3">
        <v>1001288</v>
      </c>
      <c r="G102" s="17">
        <f t="shared" si="1"/>
        <v>1.4519572953736655</v>
      </c>
      <c r="H102" s="10">
        <v>616.93653727664821</v>
      </c>
    </row>
    <row r="103" spans="1:8" x14ac:dyDescent="0.25">
      <c r="A103" s="1" t="s">
        <v>1</v>
      </c>
      <c r="B103" s="1" t="s">
        <v>137</v>
      </c>
      <c r="C103" s="1">
        <v>1505502</v>
      </c>
      <c r="D103" s="18">
        <v>9836</v>
      </c>
      <c r="E103" s="9">
        <v>12153</v>
      </c>
      <c r="F103" s="3">
        <v>7335793</v>
      </c>
      <c r="G103" s="17">
        <f t="shared" si="1"/>
        <v>1.2355632370882472</v>
      </c>
      <c r="H103" s="10">
        <v>604.21653900008232</v>
      </c>
    </row>
    <row r="104" spans="1:8" x14ac:dyDescent="0.25">
      <c r="A104" s="1" t="s">
        <v>1</v>
      </c>
      <c r="B104" s="1" t="s">
        <v>40</v>
      </c>
      <c r="C104" s="1">
        <v>1505536</v>
      </c>
      <c r="D104" s="18">
        <v>10767</v>
      </c>
      <c r="E104" s="9">
        <v>21673</v>
      </c>
      <c r="F104" s="3">
        <v>13051731</v>
      </c>
      <c r="G104" s="17">
        <f t="shared" si="1"/>
        <v>2.0129098170335284</v>
      </c>
      <c r="H104" s="10">
        <v>603.60407898996436</v>
      </c>
    </row>
    <row r="105" spans="1:8" x14ac:dyDescent="0.25">
      <c r="A105" s="1" t="s">
        <v>1</v>
      </c>
      <c r="B105" s="1" t="s">
        <v>15</v>
      </c>
      <c r="C105" s="1">
        <v>1505551</v>
      </c>
      <c r="D105" s="18">
        <v>829</v>
      </c>
      <c r="E105" s="9">
        <v>1286</v>
      </c>
      <c r="F105" s="3">
        <v>784231</v>
      </c>
      <c r="G105" s="17">
        <f t="shared" si="1"/>
        <v>1.5512665862484922</v>
      </c>
      <c r="H105" s="10">
        <v>609.82192846034218</v>
      </c>
    </row>
    <row r="106" spans="1:8" x14ac:dyDescent="0.25">
      <c r="A106" s="1" t="s">
        <v>1</v>
      </c>
      <c r="B106" s="1" t="s">
        <v>74</v>
      </c>
      <c r="C106" s="1">
        <v>1505601</v>
      </c>
      <c r="D106" s="18">
        <v>1318</v>
      </c>
      <c r="E106" s="9">
        <v>1489</v>
      </c>
      <c r="F106" s="3">
        <v>902743</v>
      </c>
      <c r="G106" s="17">
        <f t="shared" si="1"/>
        <v>1.129742033383915</v>
      </c>
      <c r="H106" s="10">
        <v>606.27468099395571</v>
      </c>
    </row>
    <row r="107" spans="1:8" x14ac:dyDescent="0.25">
      <c r="A107" s="1" t="s">
        <v>1</v>
      </c>
      <c r="B107" s="1" t="s">
        <v>136</v>
      </c>
      <c r="C107" s="1">
        <v>1505635</v>
      </c>
      <c r="D107" s="18">
        <v>1860</v>
      </c>
      <c r="E107" s="9">
        <v>1783</v>
      </c>
      <c r="F107" s="3">
        <v>1081754</v>
      </c>
      <c r="G107" s="17">
        <f t="shared" si="1"/>
        <v>0.95860215053763442</v>
      </c>
      <c r="H107" s="10">
        <v>607.04489337822667</v>
      </c>
    </row>
    <row r="108" spans="1:8" x14ac:dyDescent="0.25">
      <c r="A108" s="1" t="s">
        <v>1</v>
      </c>
      <c r="B108" s="1" t="s">
        <v>89</v>
      </c>
      <c r="C108" s="1">
        <v>1505650</v>
      </c>
      <c r="D108" s="18">
        <v>3665</v>
      </c>
      <c r="E108" s="9">
        <v>3785</v>
      </c>
      <c r="F108" s="3">
        <v>2336964</v>
      </c>
      <c r="G108" s="17">
        <f t="shared" si="1"/>
        <v>1.0327421555252387</v>
      </c>
      <c r="H108" s="10">
        <v>617.59090909090912</v>
      </c>
    </row>
    <row r="109" spans="1:8" x14ac:dyDescent="0.25">
      <c r="A109" s="1" t="s">
        <v>1</v>
      </c>
      <c r="B109" s="1" t="s">
        <v>138</v>
      </c>
      <c r="C109" s="1">
        <v>1505700</v>
      </c>
      <c r="D109" s="18">
        <v>3492</v>
      </c>
      <c r="E109" s="9">
        <v>7042</v>
      </c>
      <c r="F109" s="3">
        <v>3610231</v>
      </c>
      <c r="G109" s="17">
        <f t="shared" si="1"/>
        <v>2.0166093928980526</v>
      </c>
      <c r="H109" s="10">
        <v>605.032847326965</v>
      </c>
    </row>
    <row r="110" spans="1:8" x14ac:dyDescent="0.25">
      <c r="A110" s="1" t="s">
        <v>1</v>
      </c>
      <c r="B110" s="1" t="s">
        <v>95</v>
      </c>
      <c r="C110" s="1">
        <v>1505809</v>
      </c>
      <c r="D110" s="18">
        <v>6696</v>
      </c>
      <c r="E110" s="9">
        <v>9780</v>
      </c>
      <c r="F110" s="3">
        <v>5895974</v>
      </c>
      <c r="G110" s="17">
        <f t="shared" si="1"/>
        <v>1.4605734767025089</v>
      </c>
      <c r="H110" s="10">
        <v>611.74247769246733</v>
      </c>
    </row>
    <row r="111" spans="1:8" x14ac:dyDescent="0.25">
      <c r="A111" s="1" t="s">
        <v>1</v>
      </c>
      <c r="B111" s="1" t="s">
        <v>78</v>
      </c>
      <c r="C111" s="1">
        <v>1505908</v>
      </c>
      <c r="D111" s="18">
        <v>4216</v>
      </c>
      <c r="E111" s="9">
        <v>7598</v>
      </c>
      <c r="F111" s="3">
        <v>4523983</v>
      </c>
      <c r="G111" s="17">
        <f t="shared" si="1"/>
        <v>1.8021821631878558</v>
      </c>
      <c r="H111" s="10">
        <v>651.87074927953893</v>
      </c>
    </row>
    <row r="112" spans="1:8" x14ac:dyDescent="0.25">
      <c r="A112" s="1" t="s">
        <v>1</v>
      </c>
      <c r="B112" s="1" t="s">
        <v>21</v>
      </c>
      <c r="C112" s="1">
        <v>1506005</v>
      </c>
      <c r="D112" s="18">
        <v>4558</v>
      </c>
      <c r="E112" s="9">
        <v>9942</v>
      </c>
      <c r="F112" s="3">
        <v>5774209</v>
      </c>
      <c r="G112" s="17">
        <f t="shared" si="1"/>
        <v>2.1812198332602017</v>
      </c>
      <c r="H112" s="10">
        <v>629.89080397076475</v>
      </c>
    </row>
    <row r="113" spans="1:8" x14ac:dyDescent="0.25">
      <c r="A113" s="1" t="s">
        <v>1</v>
      </c>
      <c r="B113" s="1" t="s">
        <v>20</v>
      </c>
      <c r="C113" s="1">
        <v>1506104</v>
      </c>
      <c r="D113" s="18">
        <v>1610</v>
      </c>
      <c r="E113" s="9">
        <v>2769</v>
      </c>
      <c r="F113" s="3">
        <v>1692867</v>
      </c>
      <c r="G113" s="17">
        <f t="shared" si="1"/>
        <v>1.7198757763975154</v>
      </c>
      <c r="H113" s="10">
        <v>611.58489884393066</v>
      </c>
    </row>
    <row r="114" spans="1:8" x14ac:dyDescent="0.25">
      <c r="A114" s="1" t="s">
        <v>1</v>
      </c>
      <c r="B114" s="1" t="s">
        <v>83</v>
      </c>
      <c r="C114" s="1">
        <v>1506112</v>
      </c>
      <c r="D114" s="18">
        <v>1912</v>
      </c>
      <c r="E114" s="9">
        <v>2910</v>
      </c>
      <c r="F114" s="3">
        <v>1784898</v>
      </c>
      <c r="G114" s="17">
        <f t="shared" si="1"/>
        <v>1.5219665271966527</v>
      </c>
      <c r="H114" s="10">
        <v>613.57786180818152</v>
      </c>
    </row>
    <row r="115" spans="1:8" x14ac:dyDescent="0.25">
      <c r="A115" s="1" t="s">
        <v>1</v>
      </c>
      <c r="B115" s="1" t="s">
        <v>6</v>
      </c>
      <c r="C115" s="1">
        <v>1506138</v>
      </c>
      <c r="D115" s="18">
        <v>5924</v>
      </c>
      <c r="E115" s="9">
        <v>8685</v>
      </c>
      <c r="F115" s="3">
        <v>5258948</v>
      </c>
      <c r="G115" s="17">
        <f t="shared" si="1"/>
        <v>1.4660702228224174</v>
      </c>
      <c r="H115" s="10">
        <v>605.66025567200279</v>
      </c>
    </row>
    <row r="116" spans="1:8" x14ac:dyDescent="0.25">
      <c r="A116" s="1" t="s">
        <v>1</v>
      </c>
      <c r="B116" s="1" t="s">
        <v>127</v>
      </c>
      <c r="C116" s="1">
        <v>1506161</v>
      </c>
      <c r="D116" s="18">
        <v>1620</v>
      </c>
      <c r="E116" s="9">
        <v>2054</v>
      </c>
      <c r="F116" s="3">
        <v>1236537</v>
      </c>
      <c r="G116" s="17">
        <f t="shared" si="1"/>
        <v>1.2679012345679013</v>
      </c>
      <c r="H116" s="10">
        <v>602.60087719298247</v>
      </c>
    </row>
    <row r="117" spans="1:8" x14ac:dyDescent="0.25">
      <c r="A117" s="1" t="s">
        <v>1</v>
      </c>
      <c r="B117" s="1" t="s">
        <v>144</v>
      </c>
      <c r="C117" s="1">
        <v>1506187</v>
      </c>
      <c r="D117" s="18">
        <v>6240</v>
      </c>
      <c r="E117" s="9">
        <v>4806</v>
      </c>
      <c r="F117" s="3">
        <v>2918683</v>
      </c>
      <c r="G117" s="17">
        <f t="shared" si="1"/>
        <v>0.77019230769230773</v>
      </c>
      <c r="H117" s="10">
        <v>607.42622268470348</v>
      </c>
    </row>
    <row r="118" spans="1:8" x14ac:dyDescent="0.25">
      <c r="A118" s="1" t="s">
        <v>1</v>
      </c>
      <c r="B118" s="1" t="s">
        <v>97</v>
      </c>
      <c r="C118" s="1">
        <v>1506195</v>
      </c>
      <c r="D118" s="18">
        <v>5895</v>
      </c>
      <c r="E118" s="9">
        <v>5194</v>
      </c>
      <c r="F118" s="3">
        <v>3165087</v>
      </c>
      <c r="G118" s="17">
        <f t="shared" si="1"/>
        <v>0.88108566581849024</v>
      </c>
      <c r="H118" s="10">
        <v>609.60843605546995</v>
      </c>
    </row>
    <row r="119" spans="1:8" x14ac:dyDescent="0.25">
      <c r="A119" s="1" t="s">
        <v>1</v>
      </c>
      <c r="B119" s="1" t="s">
        <v>105</v>
      </c>
      <c r="C119" s="1">
        <v>1506203</v>
      </c>
      <c r="D119" s="18">
        <v>3690</v>
      </c>
      <c r="E119" s="9">
        <v>5295</v>
      </c>
      <c r="F119" s="3">
        <v>3173852</v>
      </c>
      <c r="G119" s="17">
        <f t="shared" si="1"/>
        <v>1.434959349593496</v>
      </c>
      <c r="H119" s="10">
        <v>603.16457620676545</v>
      </c>
    </row>
    <row r="120" spans="1:8" x14ac:dyDescent="0.25">
      <c r="A120" s="1" t="s">
        <v>1</v>
      </c>
      <c r="B120" s="1" t="s">
        <v>9</v>
      </c>
      <c r="C120" s="1">
        <v>1506302</v>
      </c>
      <c r="D120" s="18">
        <v>2776</v>
      </c>
      <c r="E120" s="9">
        <v>6450</v>
      </c>
      <c r="F120" s="3">
        <v>3632814</v>
      </c>
      <c r="G120" s="17">
        <f t="shared" si="1"/>
        <v>2.3234870317002883</v>
      </c>
      <c r="H120" s="10">
        <v>606.17620557316866</v>
      </c>
    </row>
    <row r="121" spans="1:8" x14ac:dyDescent="0.25">
      <c r="A121" s="1" t="s">
        <v>1</v>
      </c>
      <c r="B121" s="1" t="s">
        <v>43</v>
      </c>
      <c r="C121" s="1">
        <v>1506351</v>
      </c>
      <c r="D121" s="18">
        <v>2438</v>
      </c>
      <c r="E121" s="9">
        <v>3978</v>
      </c>
      <c r="F121" s="3">
        <v>2408718</v>
      </c>
      <c r="G121" s="17">
        <f t="shared" ref="G121:G158" si="2">E121/D121</f>
        <v>1.6316652994257588</v>
      </c>
      <c r="H121" s="10">
        <v>608.41576155594851</v>
      </c>
    </row>
    <row r="122" spans="1:8" x14ac:dyDescent="0.25">
      <c r="A122" s="1" t="s">
        <v>1</v>
      </c>
      <c r="B122" s="1" t="s">
        <v>71</v>
      </c>
      <c r="C122" s="1">
        <v>1506401</v>
      </c>
      <c r="D122" s="18">
        <v>1110</v>
      </c>
      <c r="E122" s="9">
        <v>2019</v>
      </c>
      <c r="F122" s="3">
        <v>1023087</v>
      </c>
      <c r="G122" s="17">
        <f t="shared" si="2"/>
        <v>1.818918918918919</v>
      </c>
      <c r="H122" s="10">
        <v>625.74128440366974</v>
      </c>
    </row>
    <row r="123" spans="1:8" x14ac:dyDescent="0.25">
      <c r="A123" s="1" t="s">
        <v>1</v>
      </c>
      <c r="B123" s="1" t="s">
        <v>68</v>
      </c>
      <c r="C123" s="1">
        <v>1506500</v>
      </c>
      <c r="D123" s="18">
        <v>6601</v>
      </c>
      <c r="E123" s="9">
        <v>8167</v>
      </c>
      <c r="F123" s="3">
        <v>4898959</v>
      </c>
      <c r="G123" s="17">
        <f t="shared" si="2"/>
        <v>1.2372367823057113</v>
      </c>
      <c r="H123" s="10">
        <v>601.5421168958743</v>
      </c>
    </row>
    <row r="124" spans="1:8" x14ac:dyDescent="0.25">
      <c r="A124" s="1" t="s">
        <v>1</v>
      </c>
      <c r="B124" s="1" t="s">
        <v>98</v>
      </c>
      <c r="C124" s="1">
        <v>1506559</v>
      </c>
      <c r="D124" s="18">
        <v>3087</v>
      </c>
      <c r="E124" s="9">
        <v>5184</v>
      </c>
      <c r="F124" s="3">
        <v>3169225</v>
      </c>
      <c r="G124" s="17">
        <f t="shared" si="2"/>
        <v>1.6793002915451896</v>
      </c>
      <c r="H124" s="10">
        <v>612.29231066460591</v>
      </c>
    </row>
    <row r="125" spans="1:8" x14ac:dyDescent="0.25">
      <c r="A125" s="1" t="s">
        <v>1</v>
      </c>
      <c r="B125" s="1" t="s">
        <v>56</v>
      </c>
      <c r="C125" s="1">
        <v>1506583</v>
      </c>
      <c r="D125" s="18">
        <v>2845</v>
      </c>
      <c r="E125" s="9">
        <v>2480</v>
      </c>
      <c r="F125" s="3">
        <v>1494957</v>
      </c>
      <c r="G125" s="17">
        <f t="shared" si="2"/>
        <v>0.87170474516695962</v>
      </c>
      <c r="H125" s="10">
        <v>603.29176755447941</v>
      </c>
    </row>
    <row r="126" spans="1:8" x14ac:dyDescent="0.25">
      <c r="A126" s="1" t="s">
        <v>1</v>
      </c>
      <c r="B126" s="1" t="s">
        <v>3</v>
      </c>
      <c r="C126" s="1">
        <v>1506609</v>
      </c>
      <c r="D126" s="18">
        <v>3336</v>
      </c>
      <c r="E126" s="9">
        <v>4114</v>
      </c>
      <c r="F126" s="3">
        <v>2483747</v>
      </c>
      <c r="G126" s="17">
        <f t="shared" si="2"/>
        <v>1.2332134292565948</v>
      </c>
      <c r="H126" s="10">
        <v>603.73043266893535</v>
      </c>
    </row>
    <row r="127" spans="1:8" x14ac:dyDescent="0.25">
      <c r="A127" s="1" t="s">
        <v>1</v>
      </c>
      <c r="B127" s="1" t="s">
        <v>59</v>
      </c>
      <c r="C127" s="1">
        <v>1506708</v>
      </c>
      <c r="D127" s="18">
        <v>6476</v>
      </c>
      <c r="E127" s="9">
        <v>7467</v>
      </c>
      <c r="F127" s="3">
        <v>4487344</v>
      </c>
      <c r="G127" s="17">
        <f t="shared" si="2"/>
        <v>1.1530265596046942</v>
      </c>
      <c r="H127" s="10">
        <v>602.97554420854613</v>
      </c>
    </row>
    <row r="128" spans="1:8" x14ac:dyDescent="0.25">
      <c r="A128" s="1" t="s">
        <v>1</v>
      </c>
      <c r="B128" s="1" t="s">
        <v>26</v>
      </c>
      <c r="C128" s="1">
        <v>1506807</v>
      </c>
      <c r="D128" s="18">
        <v>27341</v>
      </c>
      <c r="E128" s="9">
        <v>47287</v>
      </c>
      <c r="F128" s="3">
        <v>28839978</v>
      </c>
      <c r="G128" s="17">
        <f t="shared" si="2"/>
        <v>1.7295270838667203</v>
      </c>
      <c r="H128" s="10">
        <v>610.55080870522488</v>
      </c>
    </row>
    <row r="129" spans="1:8" x14ac:dyDescent="0.25">
      <c r="A129" s="1" t="s">
        <v>1</v>
      </c>
      <c r="B129" s="1" t="s">
        <v>139</v>
      </c>
      <c r="C129" s="1">
        <v>1506906</v>
      </c>
      <c r="D129" s="18">
        <v>1042</v>
      </c>
      <c r="E129" s="9">
        <v>2089</v>
      </c>
      <c r="F129" s="3">
        <v>1251037</v>
      </c>
      <c r="G129" s="17">
        <f t="shared" si="2"/>
        <v>2.0047984644913628</v>
      </c>
      <c r="H129" s="10">
        <v>608.48103112840465</v>
      </c>
    </row>
    <row r="130" spans="1:8" x14ac:dyDescent="0.25">
      <c r="A130" s="1" t="s">
        <v>1</v>
      </c>
      <c r="B130" s="1" t="s">
        <v>114</v>
      </c>
      <c r="C130" s="1">
        <v>1507003</v>
      </c>
      <c r="D130" s="18">
        <v>3546</v>
      </c>
      <c r="E130" s="9">
        <v>5597</v>
      </c>
      <c r="F130" s="3">
        <v>3376143</v>
      </c>
      <c r="G130" s="17">
        <f t="shared" si="2"/>
        <v>1.5783981951494641</v>
      </c>
      <c r="H130" s="10">
        <v>606.02100161550891</v>
      </c>
    </row>
    <row r="131" spans="1:8" x14ac:dyDescent="0.25">
      <c r="A131" s="1" t="s">
        <v>1</v>
      </c>
      <c r="B131" s="1" t="s">
        <v>79</v>
      </c>
      <c r="C131" s="1">
        <v>1507102</v>
      </c>
      <c r="D131" s="18">
        <v>2443</v>
      </c>
      <c r="E131" s="9">
        <v>3199</v>
      </c>
      <c r="F131" s="3">
        <v>1919090</v>
      </c>
      <c r="G131" s="17">
        <f t="shared" si="2"/>
        <v>1.3094555873925502</v>
      </c>
      <c r="H131" s="10">
        <v>605.77335858585855</v>
      </c>
    </row>
    <row r="132" spans="1:8" x14ac:dyDescent="0.25">
      <c r="A132" s="1" t="s">
        <v>1</v>
      </c>
      <c r="B132" s="1" t="s">
        <v>88</v>
      </c>
      <c r="C132" s="1">
        <v>1507151</v>
      </c>
      <c r="D132" s="18">
        <v>2935</v>
      </c>
      <c r="E132" s="9">
        <v>4330</v>
      </c>
      <c r="F132" s="3">
        <v>2638573</v>
      </c>
      <c r="G132" s="17">
        <f t="shared" si="2"/>
        <v>1.475298126064736</v>
      </c>
      <c r="H132" s="10">
        <v>610.35692805921815</v>
      </c>
    </row>
    <row r="133" spans="1:8" x14ac:dyDescent="0.25">
      <c r="A133" s="1" t="s">
        <v>1</v>
      </c>
      <c r="B133" s="1" t="s">
        <v>36</v>
      </c>
      <c r="C133" s="1">
        <v>1507201</v>
      </c>
      <c r="D133" s="18">
        <v>4502</v>
      </c>
      <c r="E133" s="9">
        <v>8126</v>
      </c>
      <c r="F133" s="3">
        <v>5012702</v>
      </c>
      <c r="G133" s="17">
        <f t="shared" si="2"/>
        <v>1.8049755664149267</v>
      </c>
      <c r="H133" s="10">
        <v>617.25181627878339</v>
      </c>
    </row>
    <row r="134" spans="1:8" x14ac:dyDescent="0.25">
      <c r="A134" s="1" t="s">
        <v>1</v>
      </c>
      <c r="B134" s="1" t="s">
        <v>57</v>
      </c>
      <c r="C134" s="1">
        <v>1507300</v>
      </c>
      <c r="D134" s="18">
        <v>10831</v>
      </c>
      <c r="E134" s="9">
        <v>10723</v>
      </c>
      <c r="F134" s="3">
        <v>6581338</v>
      </c>
      <c r="G134" s="17">
        <f t="shared" si="2"/>
        <v>0.99002862154925675</v>
      </c>
      <c r="H134" s="10">
        <v>614.44664363738218</v>
      </c>
    </row>
    <row r="135" spans="1:8" x14ac:dyDescent="0.25">
      <c r="A135" s="1" t="s">
        <v>1</v>
      </c>
      <c r="B135" s="1" t="s">
        <v>19</v>
      </c>
      <c r="C135" s="1">
        <v>1507409</v>
      </c>
      <c r="D135" s="18">
        <v>1970</v>
      </c>
      <c r="E135" s="9">
        <v>3115</v>
      </c>
      <c r="F135" s="3">
        <v>1871795</v>
      </c>
      <c r="G135" s="17">
        <f t="shared" si="2"/>
        <v>1.5812182741116751</v>
      </c>
      <c r="H135" s="10">
        <v>601.09023763648042</v>
      </c>
    </row>
    <row r="136" spans="1:8" x14ac:dyDescent="0.25">
      <c r="A136" s="1" t="s">
        <v>1</v>
      </c>
      <c r="B136" s="1" t="s">
        <v>51</v>
      </c>
      <c r="C136" s="1">
        <v>1507458</v>
      </c>
      <c r="D136" s="18">
        <v>3384</v>
      </c>
      <c r="E136" s="9">
        <v>4301</v>
      </c>
      <c r="F136" s="3">
        <v>2598521</v>
      </c>
      <c r="G136" s="17">
        <f t="shared" si="2"/>
        <v>1.2709810874704492</v>
      </c>
      <c r="H136" s="10">
        <v>604.86987895716948</v>
      </c>
    </row>
    <row r="137" spans="1:8" x14ac:dyDescent="0.25">
      <c r="A137" s="1" t="s">
        <v>1</v>
      </c>
      <c r="B137" s="1" t="s">
        <v>85</v>
      </c>
      <c r="C137" s="1">
        <v>1507466</v>
      </c>
      <c r="D137" s="18">
        <v>843</v>
      </c>
      <c r="E137" s="9">
        <v>1531</v>
      </c>
      <c r="F137" s="3">
        <v>948664</v>
      </c>
      <c r="G137" s="17">
        <f t="shared" si="2"/>
        <v>1.8161328588374852</v>
      </c>
      <c r="H137" s="10">
        <v>619.63683866753752</v>
      </c>
    </row>
    <row r="138" spans="1:8" x14ac:dyDescent="0.25">
      <c r="A138" s="1" t="s">
        <v>1</v>
      </c>
      <c r="B138" s="1" t="s">
        <v>23</v>
      </c>
      <c r="C138" s="1">
        <v>1507474</v>
      </c>
      <c r="D138" s="18">
        <v>3226</v>
      </c>
      <c r="E138" s="9">
        <v>4356</v>
      </c>
      <c r="F138" s="3">
        <v>2640715</v>
      </c>
      <c r="G138" s="17">
        <f t="shared" si="2"/>
        <v>1.3502789832610043</v>
      </c>
      <c r="H138" s="10">
        <v>607.06091954022986</v>
      </c>
    </row>
    <row r="139" spans="1:8" x14ac:dyDescent="0.25">
      <c r="A139" s="1" t="s">
        <v>1</v>
      </c>
      <c r="B139" s="1" t="s">
        <v>122</v>
      </c>
      <c r="C139" s="1">
        <v>1507508</v>
      </c>
      <c r="D139" s="18">
        <v>2026</v>
      </c>
      <c r="E139" s="9">
        <v>2664</v>
      </c>
      <c r="F139" s="3">
        <v>1648811</v>
      </c>
      <c r="G139" s="17">
        <f t="shared" si="2"/>
        <v>1.3149062191510366</v>
      </c>
      <c r="H139" s="10">
        <v>619.85375939849621</v>
      </c>
    </row>
    <row r="140" spans="1:8" x14ac:dyDescent="0.25">
      <c r="A140" s="1" t="s">
        <v>1</v>
      </c>
      <c r="B140" s="1" t="s">
        <v>76</v>
      </c>
      <c r="C140" s="1">
        <v>1507607</v>
      </c>
      <c r="D140" s="18">
        <v>6574</v>
      </c>
      <c r="E140" s="9">
        <v>9320</v>
      </c>
      <c r="F140" s="3">
        <v>5636239</v>
      </c>
      <c r="G140" s="17">
        <f t="shared" si="2"/>
        <v>1.4177061149984789</v>
      </c>
      <c r="H140" s="10">
        <v>606.17756506775652</v>
      </c>
    </row>
    <row r="141" spans="1:8" x14ac:dyDescent="0.25">
      <c r="A141" s="1" t="s">
        <v>1</v>
      </c>
      <c r="B141" s="1" t="s">
        <v>119</v>
      </c>
      <c r="C141" s="1">
        <v>1507706</v>
      </c>
      <c r="D141" s="18">
        <v>3293</v>
      </c>
      <c r="E141" s="9">
        <v>6966</v>
      </c>
      <c r="F141" s="3">
        <v>3628016</v>
      </c>
      <c r="G141" s="17">
        <f t="shared" si="2"/>
        <v>2.1153962951715761</v>
      </c>
      <c r="H141" s="10">
        <v>621.66141192597672</v>
      </c>
    </row>
    <row r="142" spans="1:8" x14ac:dyDescent="0.25">
      <c r="A142" s="1" t="s">
        <v>1</v>
      </c>
      <c r="B142" s="1" t="s">
        <v>5</v>
      </c>
      <c r="C142" s="1">
        <v>1507755</v>
      </c>
      <c r="D142" s="18">
        <v>518</v>
      </c>
      <c r="E142" s="9">
        <v>857</v>
      </c>
      <c r="F142" s="3">
        <v>520065</v>
      </c>
      <c r="G142" s="17">
        <f t="shared" si="2"/>
        <v>1.6544401544401544</v>
      </c>
      <c r="H142" s="10">
        <v>607.55257009345792</v>
      </c>
    </row>
    <row r="143" spans="1:8" x14ac:dyDescent="0.25">
      <c r="A143" s="1" t="s">
        <v>1</v>
      </c>
      <c r="B143" s="1" t="s">
        <v>73</v>
      </c>
      <c r="C143" s="1">
        <v>1507805</v>
      </c>
      <c r="D143" s="18">
        <v>2095</v>
      </c>
      <c r="E143" s="9">
        <v>4438</v>
      </c>
      <c r="F143" s="3">
        <v>2668292</v>
      </c>
      <c r="G143" s="17">
        <f t="shared" si="2"/>
        <v>2.1183770883054893</v>
      </c>
      <c r="H143" s="10">
        <v>624.01590271281566</v>
      </c>
    </row>
    <row r="144" spans="1:8" x14ac:dyDescent="0.25">
      <c r="A144" s="1" t="s">
        <v>1</v>
      </c>
      <c r="B144" s="1" t="s">
        <v>94</v>
      </c>
      <c r="C144" s="1">
        <v>1507904</v>
      </c>
      <c r="D144" s="18">
        <v>2814</v>
      </c>
      <c r="E144" s="9">
        <v>4256</v>
      </c>
      <c r="F144" s="3">
        <v>2205811</v>
      </c>
      <c r="G144" s="17">
        <f t="shared" si="2"/>
        <v>1.5124378109452736</v>
      </c>
      <c r="H144" s="10">
        <v>612.21509852900363</v>
      </c>
    </row>
    <row r="145" spans="1:8" x14ac:dyDescent="0.25">
      <c r="A145" s="1" t="s">
        <v>1</v>
      </c>
      <c r="B145" s="1" t="s">
        <v>113</v>
      </c>
      <c r="C145" s="1">
        <v>1507953</v>
      </c>
      <c r="D145" s="18">
        <v>9660</v>
      </c>
      <c r="E145" s="9">
        <v>12898</v>
      </c>
      <c r="F145" s="3">
        <v>7726113</v>
      </c>
      <c r="G145" s="17">
        <f t="shared" si="2"/>
        <v>1.3351966873706005</v>
      </c>
      <c r="H145" s="10">
        <v>608.97871837313789</v>
      </c>
    </row>
    <row r="146" spans="1:8" x14ac:dyDescent="0.25">
      <c r="A146" s="1" t="s">
        <v>1</v>
      </c>
      <c r="B146" s="1" t="s">
        <v>62</v>
      </c>
      <c r="C146" s="1">
        <v>1507961</v>
      </c>
      <c r="D146" s="18">
        <v>1574</v>
      </c>
      <c r="E146" s="9">
        <v>3451</v>
      </c>
      <c r="F146" s="3">
        <v>2093403</v>
      </c>
      <c r="G146" s="17">
        <f t="shared" si="2"/>
        <v>2.1925031766200762</v>
      </c>
      <c r="H146" s="10">
        <v>606.95940852420995</v>
      </c>
    </row>
    <row r="147" spans="1:8" x14ac:dyDescent="0.25">
      <c r="A147" s="1" t="s">
        <v>1</v>
      </c>
      <c r="B147" s="1" t="s">
        <v>65</v>
      </c>
      <c r="C147" s="1">
        <v>1507979</v>
      </c>
      <c r="D147" s="18">
        <v>1958</v>
      </c>
      <c r="E147" s="9">
        <v>3803</v>
      </c>
      <c r="F147" s="3">
        <v>2289155</v>
      </c>
      <c r="G147" s="17">
        <f t="shared" si="2"/>
        <v>1.9422880490296222</v>
      </c>
      <c r="H147" s="10">
        <v>605.59656084656081</v>
      </c>
    </row>
    <row r="148" spans="1:8" x14ac:dyDescent="0.25">
      <c r="A148" s="1" t="s">
        <v>1</v>
      </c>
      <c r="B148" s="1" t="s">
        <v>52</v>
      </c>
      <c r="C148" s="1">
        <v>1508001</v>
      </c>
      <c r="D148" s="18">
        <v>6774</v>
      </c>
      <c r="E148" s="9">
        <v>11667</v>
      </c>
      <c r="F148" s="3">
        <v>7102371</v>
      </c>
      <c r="G148" s="17">
        <f t="shared" si="2"/>
        <v>1.7223206377325067</v>
      </c>
      <c r="H148" s="10">
        <v>609.12272727272727</v>
      </c>
    </row>
    <row r="149" spans="1:8" x14ac:dyDescent="0.25">
      <c r="A149" s="1" t="s">
        <v>1</v>
      </c>
      <c r="B149" s="1" t="s">
        <v>84</v>
      </c>
      <c r="C149" s="1">
        <v>1508035</v>
      </c>
      <c r="D149" s="18">
        <v>4520</v>
      </c>
      <c r="E149" s="9">
        <v>8440</v>
      </c>
      <c r="F149" s="3">
        <v>5153019</v>
      </c>
      <c r="G149" s="17">
        <f t="shared" si="2"/>
        <v>1.8672566371681416</v>
      </c>
      <c r="H149" s="10">
        <v>611.41658756525862</v>
      </c>
    </row>
    <row r="150" spans="1:8" x14ac:dyDescent="0.25">
      <c r="A150" s="1" t="s">
        <v>1</v>
      </c>
      <c r="B150" s="1" t="s">
        <v>24</v>
      </c>
      <c r="C150" s="1">
        <v>1508050</v>
      </c>
      <c r="D150" s="18">
        <v>1995</v>
      </c>
      <c r="E150" s="9">
        <v>2894</v>
      </c>
      <c r="F150" s="3">
        <v>1746416</v>
      </c>
      <c r="G150" s="17">
        <f t="shared" si="2"/>
        <v>1.45062656641604</v>
      </c>
      <c r="H150" s="10">
        <v>603.87828492392805</v>
      </c>
    </row>
    <row r="151" spans="1:8" x14ac:dyDescent="0.25">
      <c r="A151" s="1" t="s">
        <v>1</v>
      </c>
      <c r="B151" s="1" t="s">
        <v>22</v>
      </c>
      <c r="C151" s="1">
        <v>1508084</v>
      </c>
      <c r="D151" s="18">
        <v>2827</v>
      </c>
      <c r="E151" s="9">
        <v>2965</v>
      </c>
      <c r="F151" s="3">
        <v>1783041</v>
      </c>
      <c r="G151" s="17">
        <f t="shared" si="2"/>
        <v>1.0488149982313406</v>
      </c>
      <c r="H151" s="10">
        <v>601.76881538980763</v>
      </c>
    </row>
    <row r="152" spans="1:8" x14ac:dyDescent="0.25">
      <c r="A152" s="1" t="s">
        <v>1</v>
      </c>
      <c r="B152" s="1" t="s">
        <v>13</v>
      </c>
      <c r="C152" s="1">
        <v>1508100</v>
      </c>
      <c r="D152" s="18">
        <v>7686</v>
      </c>
      <c r="E152" s="9">
        <v>12376</v>
      </c>
      <c r="F152" s="3">
        <v>7105126</v>
      </c>
      <c r="G152" s="17">
        <f t="shared" si="2"/>
        <v>1.610200364298725</v>
      </c>
      <c r="H152" s="10">
        <v>602.94687712152074</v>
      </c>
    </row>
    <row r="153" spans="1:8" x14ac:dyDescent="0.25">
      <c r="A153" s="1" t="s">
        <v>1</v>
      </c>
      <c r="B153" s="1" t="s">
        <v>49</v>
      </c>
      <c r="C153" s="1">
        <v>1508126</v>
      </c>
      <c r="D153" s="18">
        <v>4363</v>
      </c>
      <c r="E153" s="9">
        <v>5634</v>
      </c>
      <c r="F153" s="3">
        <v>3426881</v>
      </c>
      <c r="G153" s="17">
        <f t="shared" si="2"/>
        <v>1.2913133165253265</v>
      </c>
      <c r="H153" s="10">
        <v>609.43997865907875</v>
      </c>
    </row>
    <row r="154" spans="1:8" x14ac:dyDescent="0.25">
      <c r="A154" s="1" t="s">
        <v>1</v>
      </c>
      <c r="B154" s="1" t="s">
        <v>42</v>
      </c>
      <c r="C154" s="1">
        <v>1508159</v>
      </c>
      <c r="D154" s="18">
        <v>5339</v>
      </c>
      <c r="E154" s="9">
        <v>8081</v>
      </c>
      <c r="F154" s="3">
        <v>4888490</v>
      </c>
      <c r="G154" s="17">
        <f t="shared" si="2"/>
        <v>1.5135793219704063</v>
      </c>
      <c r="H154" s="10">
        <v>605.46073817190984</v>
      </c>
    </row>
    <row r="155" spans="1:8" x14ac:dyDescent="0.25">
      <c r="A155" s="1" t="s">
        <v>1</v>
      </c>
      <c r="B155" s="1" t="s">
        <v>112</v>
      </c>
      <c r="C155" s="1">
        <v>1508209</v>
      </c>
      <c r="D155" s="18">
        <v>5749</v>
      </c>
      <c r="E155" s="9">
        <v>11536</v>
      </c>
      <c r="F155" s="3">
        <v>6931550</v>
      </c>
      <c r="G155" s="17">
        <f t="shared" si="2"/>
        <v>2.0066098451904679</v>
      </c>
      <c r="H155" s="10">
        <v>603.16306996171249</v>
      </c>
    </row>
    <row r="156" spans="1:8" x14ac:dyDescent="0.25">
      <c r="A156" s="1" t="s">
        <v>1</v>
      </c>
      <c r="B156" s="1" t="s">
        <v>34</v>
      </c>
      <c r="C156" s="1">
        <v>1508308</v>
      </c>
      <c r="D156" s="18">
        <v>9083</v>
      </c>
      <c r="E156" s="9">
        <v>12335</v>
      </c>
      <c r="F156" s="3">
        <v>7446390</v>
      </c>
      <c r="G156" s="17">
        <f t="shared" si="2"/>
        <v>1.3580314873940329</v>
      </c>
      <c r="H156" s="10">
        <v>624.85440966686247</v>
      </c>
    </row>
    <row r="157" spans="1:8" x14ac:dyDescent="0.25">
      <c r="A157" s="1" t="s">
        <v>1</v>
      </c>
      <c r="B157" s="1" t="s">
        <v>25</v>
      </c>
      <c r="C157" s="1">
        <v>1508357</v>
      </c>
      <c r="D157" s="18">
        <v>1639</v>
      </c>
      <c r="E157" s="9">
        <v>2837</v>
      </c>
      <c r="F157" s="3">
        <v>1731493</v>
      </c>
      <c r="G157" s="17">
        <f t="shared" si="2"/>
        <v>1.7309334960341671</v>
      </c>
      <c r="H157" s="10">
        <v>615.75142247510666</v>
      </c>
    </row>
    <row r="158" spans="1:8" x14ac:dyDescent="0.25">
      <c r="A158" s="1" t="s">
        <v>1</v>
      </c>
      <c r="B158" s="1" t="s">
        <v>131</v>
      </c>
      <c r="C158" s="1">
        <v>1508407</v>
      </c>
      <c r="D158" s="18">
        <v>3929</v>
      </c>
      <c r="E158" s="9">
        <v>5709</v>
      </c>
      <c r="F158" s="3">
        <v>3458050</v>
      </c>
      <c r="G158" s="17">
        <f t="shared" si="2"/>
        <v>1.4530414863833037</v>
      </c>
      <c r="H158" s="10">
        <v>606.25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2022-11-17T18:03:52Z</dcterms:modified>
</cp:coreProperties>
</file>