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municipio!$A$14:$K$231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</calcChain>
</file>

<file path=xl/sharedStrings.xml><?xml version="1.0" encoding="utf-8"?>
<sst xmlns="http://schemas.openxmlformats.org/spreadsheetml/2006/main" count="453" uniqueCount="237">
  <si>
    <t>IBGE</t>
  </si>
  <si>
    <t>MA</t>
  </si>
  <si>
    <t>SUCUPIRA DO NORTE</t>
  </si>
  <si>
    <t>SAO BENTO</t>
  </si>
  <si>
    <t>SAO ROBERTO</t>
  </si>
  <si>
    <t>SAO JOAO DOS PATOS</t>
  </si>
  <si>
    <t>SAO DOMINGOS DO MARANHAO</t>
  </si>
  <si>
    <t>COELHO NETO</t>
  </si>
  <si>
    <t>GOVERNADOR ARCHER</t>
  </si>
  <si>
    <t>SAO RAIMUNDO DAS MANGABEIRAS</t>
  </si>
  <si>
    <t>VIANA</t>
  </si>
  <si>
    <t>GRACA ARANHA</t>
  </si>
  <si>
    <t>PASSAGEM FRANCA</t>
  </si>
  <si>
    <t>IMPERATRIZ</t>
  </si>
  <si>
    <t>CHAPADINHA</t>
  </si>
  <si>
    <t>BERNARDO DO MEARIM</t>
  </si>
  <si>
    <t>MIRANDA DO NORTE</t>
  </si>
  <si>
    <t>LAGO VERDE</t>
  </si>
  <si>
    <t>PORTO FRANCO</t>
  </si>
  <si>
    <t>MONTES ALTOS</t>
  </si>
  <si>
    <t>ICATU</t>
  </si>
  <si>
    <t>SITIO NOVO</t>
  </si>
  <si>
    <t>JOSELANDIA</t>
  </si>
  <si>
    <t>MORROS</t>
  </si>
  <si>
    <t>NOVA IORQUE</t>
  </si>
  <si>
    <t>HUMBERTO DE CAMPOS</t>
  </si>
  <si>
    <t>ZE DOCA</t>
  </si>
  <si>
    <t>SAO JOAO DO SOTER</t>
  </si>
  <si>
    <t>SANTA HELENA</t>
  </si>
  <si>
    <t>CANDIDO MENDES</t>
  </si>
  <si>
    <t>ROSARIO</t>
  </si>
  <si>
    <t>ALDEIAS ALTAS</t>
  </si>
  <si>
    <t>SAO JOAO BATISTA</t>
  </si>
  <si>
    <t>SANTA INES</t>
  </si>
  <si>
    <t>TURIACU</t>
  </si>
  <si>
    <t>PALMEIRANDIA</t>
  </si>
  <si>
    <t>FORTUNA</t>
  </si>
  <si>
    <t>PRESIDENTE MEDICI</t>
  </si>
  <si>
    <t>GOVERNADOR EDISON LOBAO</t>
  </si>
  <si>
    <t>CEDRAL</t>
  </si>
  <si>
    <t>PRESIDENTE DUTRA</t>
  </si>
  <si>
    <t>SUCUPIRA DO RIACHAO</t>
  </si>
  <si>
    <t>LUIS DOMINGUES</t>
  </si>
  <si>
    <t>PRESIDENTE JUSCELINO</t>
  </si>
  <si>
    <t>BALSAS</t>
  </si>
  <si>
    <t>JUNCO DO MARANHAO</t>
  </si>
  <si>
    <t>COROATA</t>
  </si>
  <si>
    <t>SERRANO DO MARANHAO</t>
  </si>
  <si>
    <t>MATA ROMA</t>
  </si>
  <si>
    <t>PRESIDENTE VARGAS</t>
  </si>
  <si>
    <t>CIDELANDIA</t>
  </si>
  <si>
    <t>CARUTAPERA</t>
  </si>
  <si>
    <t>BREJO</t>
  </si>
  <si>
    <t>SAO MATEUS DO MARANHAO</t>
  </si>
  <si>
    <t>PARNARAMA</t>
  </si>
  <si>
    <t>SAO LUIS</t>
  </si>
  <si>
    <t>SAO PEDRO DOS CRENTES</t>
  </si>
  <si>
    <t>ARAGUANA</t>
  </si>
  <si>
    <t>SAO JOAO DO CARU</t>
  </si>
  <si>
    <t>LAGO DO JUNCO</t>
  </si>
  <si>
    <t>BURITI BRAVO</t>
  </si>
  <si>
    <t>SANTO AMARO DO MARANHAO</t>
  </si>
  <si>
    <t>BOM JARDIM</t>
  </si>
  <si>
    <t>SENADOR LA ROCQUE</t>
  </si>
  <si>
    <t>LAGOA DO MATO</t>
  </si>
  <si>
    <t>BOM LUGAR</t>
  </si>
  <si>
    <t>SANTA LUZIA DO PARUA</t>
  </si>
  <si>
    <t>CENTRO NOVO DO MARANHAO</t>
  </si>
  <si>
    <t>IGARAPE DO MEIO</t>
  </si>
  <si>
    <t>TURILANDIA</t>
  </si>
  <si>
    <t>GONCALVES DIAS</t>
  </si>
  <si>
    <t>LAGO DA PEDRA</t>
  </si>
  <si>
    <t>PACO DO LUMIAR</t>
  </si>
  <si>
    <t>SAO BENEDITO DO RIO PRETO</t>
  </si>
  <si>
    <t>CACHOEIRA GRANDE</t>
  </si>
  <si>
    <t>PARAIBANO</t>
  </si>
  <si>
    <t>TUFILANDIA</t>
  </si>
  <si>
    <t>CAROLINA</t>
  </si>
  <si>
    <t>SANTA LUZIA</t>
  </si>
  <si>
    <t>AFONSO CUNHA</t>
  </si>
  <si>
    <t>PEDREIRAS</t>
  </si>
  <si>
    <t>DUQUE BACELAR</t>
  </si>
  <si>
    <t>COLINAS</t>
  </si>
  <si>
    <t>SAO JOAO DO PARAISO</t>
  </si>
  <si>
    <t>ITAIPAVA DO GRAJAU</t>
  </si>
  <si>
    <t>SAO VICENTE FERRER</t>
  </si>
  <si>
    <t>NOVA OLINDA DO MARANHAO</t>
  </si>
  <si>
    <t>MIRINZAL</t>
  </si>
  <si>
    <t>MONCAO</t>
  </si>
  <si>
    <t>AMARANTE DO MARANHAO</t>
  </si>
  <si>
    <t>PERI MIRIM</t>
  </si>
  <si>
    <t>SANTA RITA</t>
  </si>
  <si>
    <t>BACABEIRA</t>
  </si>
  <si>
    <t>ARAIOSES</t>
  </si>
  <si>
    <t>AGUA DOCE DO MARANHAO</t>
  </si>
  <si>
    <t>PERITORO</t>
  </si>
  <si>
    <t>SAO RAIMUNDO DO DOCA BEZERRA</t>
  </si>
  <si>
    <t>BACABAL</t>
  </si>
  <si>
    <t>FORMOSA DA SERRA NEGRA</t>
  </si>
  <si>
    <t>BELAGUA</t>
  </si>
  <si>
    <t>TIMON</t>
  </si>
  <si>
    <t>ALTO ALEGRE DO MARANHAO</t>
  </si>
  <si>
    <t>ACAILANDIA</t>
  </si>
  <si>
    <t>ANAPURUS</t>
  </si>
  <si>
    <t>VITORIA DO MEARIM</t>
  </si>
  <si>
    <t>CAJARI</t>
  </si>
  <si>
    <t>JOAO LISBOA</t>
  </si>
  <si>
    <t>LORETO</t>
  </si>
  <si>
    <t>BEQUIMAO</t>
  </si>
  <si>
    <t>BURITIRANA</t>
  </si>
  <si>
    <t>SANTA FILOMENA DO MARANHAO</t>
  </si>
  <si>
    <t>RIACHAO</t>
  </si>
  <si>
    <t>ALTO PARNAIBA</t>
  </si>
  <si>
    <t>POCAO DE PEDRAS</t>
  </si>
  <si>
    <t>DOM PEDRO</t>
  </si>
  <si>
    <t>GOVERNADOR NEWTON BELLO</t>
  </si>
  <si>
    <t>CENTRAL DO MARANHAO</t>
  </si>
  <si>
    <t>LIMA CAMPOS</t>
  </si>
  <si>
    <t>ARAME</t>
  </si>
  <si>
    <t>MILAGRES DO MARANHAO</t>
  </si>
  <si>
    <t>SAO FRANCISCO DO MARANHAO</t>
  </si>
  <si>
    <t>DAVINOPOLIS</t>
  </si>
  <si>
    <t>BREJO DE AREIA</t>
  </si>
  <si>
    <t>CODO</t>
  </si>
  <si>
    <t>SAMBAIBA</t>
  </si>
  <si>
    <t>SAO JOSE DE RIBAMAR</t>
  </si>
  <si>
    <t>MATOES</t>
  </si>
  <si>
    <t>SAO BERNARDO</t>
  </si>
  <si>
    <t>ANAJATUBA</t>
  </si>
  <si>
    <t>PINHEIRO</t>
  </si>
  <si>
    <t>CAMPESTRE DO MARANHAO</t>
  </si>
  <si>
    <t>BURITICUPU</t>
  </si>
  <si>
    <t>PORTO RICO DO MARANHAO</t>
  </si>
  <si>
    <t>CURURUPU</t>
  </si>
  <si>
    <t>JENIPAPO DOS VIEIRAS</t>
  </si>
  <si>
    <t>TIMBIRAS</t>
  </si>
  <si>
    <t>MAGALHAES DE ALMEIDA</t>
  </si>
  <si>
    <t>PAULO RAMOS</t>
  </si>
  <si>
    <t>SANTANA DO MARANHAO</t>
  </si>
  <si>
    <t>LAGO DOS RODRIGUES</t>
  </si>
  <si>
    <t>BENEDITO LEITE</t>
  </si>
  <si>
    <t>ALTO ALEGRE DO PINDARE</t>
  </si>
  <si>
    <t>SATUBINHA</t>
  </si>
  <si>
    <t>NINA RODRIGUES</t>
  </si>
  <si>
    <t>PAULINO NEVES</t>
  </si>
  <si>
    <t>MARANHAOZINHO</t>
  </si>
  <si>
    <t>MIRADOR</t>
  </si>
  <si>
    <t>GRAJAU</t>
  </si>
  <si>
    <t>CENTRO DO GUILHERME</t>
  </si>
  <si>
    <t>CAXIAS</t>
  </si>
  <si>
    <t>GOVERNADOR EUGENIO BARROS</t>
  </si>
  <si>
    <t>SANTA QUITERIA DO MARANHAO</t>
  </si>
  <si>
    <t>PRIMEIRA CRUZ</t>
  </si>
  <si>
    <t>LAGOA GRANDE DO MARANHAO</t>
  </si>
  <si>
    <t>BACURI</t>
  </si>
  <si>
    <t>SAO FELIX DE BALSAS</t>
  </si>
  <si>
    <t>APICUM-ACU</t>
  </si>
  <si>
    <t>CAPINZAL DO NORTE</t>
  </si>
  <si>
    <t>FORTALEZA DOS NOGUEIRAS</t>
  </si>
  <si>
    <t>PEDRO DO ROSARIO</t>
  </si>
  <si>
    <t>JATOBA</t>
  </si>
  <si>
    <t>BELA VISTA DO MARANHAO</t>
  </si>
  <si>
    <t>GOVERNADOR NUNES FREIRE</t>
  </si>
  <si>
    <t>CANTANHEDE</t>
  </si>
  <si>
    <t>CAJAPIO</t>
  </si>
  <si>
    <t>BARRA DO CORDA</t>
  </si>
  <si>
    <t>GOVERNADOR LUIZ ROCHA</t>
  </si>
  <si>
    <t>FEIRA NOVA DO MARANHAO</t>
  </si>
  <si>
    <t>SAO LUIS GONZAGA DO MARANHAO</t>
  </si>
  <si>
    <t>SAO PEDRO DA AGUA BRANCA</t>
  </si>
  <si>
    <t>ALCANTARA</t>
  </si>
  <si>
    <t>OLHO D'AGUA DAS CUNHAS</t>
  </si>
  <si>
    <t>TRIZIDELA DO VALE</t>
  </si>
  <si>
    <t>GUIMARAES</t>
  </si>
  <si>
    <t>TUNTUM</t>
  </si>
  <si>
    <t>BOA VISTA DO GURUPI</t>
  </si>
  <si>
    <t>GODOFREDO VIANA</t>
  </si>
  <si>
    <t>ITAPECURU MIRIM</t>
  </si>
  <si>
    <t>PRESIDENTE SARNEY</t>
  </si>
  <si>
    <t>FERNANDO FALCAO</t>
  </si>
  <si>
    <t>IGARAPE GRANDE</t>
  </si>
  <si>
    <t>SAO DOMINGOS DO AZEITAO</t>
  </si>
  <si>
    <t>PASTOS BONS</t>
  </si>
  <si>
    <t>RIBAMAR FIQUENE</t>
  </si>
  <si>
    <t>BARREIRINHAS</t>
  </si>
  <si>
    <t>ARARI</t>
  </si>
  <si>
    <t>MARACACUME</t>
  </si>
  <si>
    <t>PENALVA</t>
  </si>
  <si>
    <t>SANTO ANTONIO DOS LOPES</t>
  </si>
  <si>
    <t>ITINGA DO MARANHAO</t>
  </si>
  <si>
    <t>AMAPA DO MARANHAO</t>
  </si>
  <si>
    <t>MATINHA</t>
  </si>
  <si>
    <t>PINDARE-MIRIM</t>
  </si>
  <si>
    <t>BURITI</t>
  </si>
  <si>
    <t>TASSO FRAGOSO</t>
  </si>
  <si>
    <t>AXIXA</t>
  </si>
  <si>
    <t>ESPERANTINOPOLIS</t>
  </si>
  <si>
    <t>SENADOR ALEXANDRE COSTA</t>
  </si>
  <si>
    <t>ESTREITO</t>
  </si>
  <si>
    <t>LAJEADO NOVO</t>
  </si>
  <si>
    <t>OLINDA NOVA DO MARANHAO</t>
  </si>
  <si>
    <t>MARAJA DO SENA</t>
  </si>
  <si>
    <t>VITORINO FREIRE</t>
  </si>
  <si>
    <t>BOM JESUS DAS SELVAS</t>
  </si>
  <si>
    <t>URBANO SANTOS</t>
  </si>
  <si>
    <t>MATOES DO NORTE</t>
  </si>
  <si>
    <t>PIRAPEMAS</t>
  </si>
  <si>
    <t>BACURITUBA</t>
  </si>
  <si>
    <t>SAO FRANCISCO DO BREJAO</t>
  </si>
  <si>
    <t>ALTAMIRA DO MARANHAO</t>
  </si>
  <si>
    <t>BARAO DE GRAJAU</t>
  </si>
  <si>
    <t>NOVA COLINAS</t>
  </si>
  <si>
    <t>VILA NOVA DOS MARTIRIOS</t>
  </si>
  <si>
    <t>CONCEICAO DO LAGO-ACU</t>
  </si>
  <si>
    <t>SAO JOSE DOS BASILIOS</t>
  </si>
  <si>
    <t>VARGEM GRANDE</t>
  </si>
  <si>
    <t>TUTOIA</t>
  </si>
  <si>
    <t>PIO XII</t>
  </si>
  <si>
    <t>RAPOSA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</si>
  <si>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</si>
  <si>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</si>
  <si>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</si>
  <si>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</si>
  <si>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</si>
  <si>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</si>
  <si>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</si>
  <si>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</si>
  <si>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</si>
  <si>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</si>
  <si>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</si>
  <si>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</si>
  <si>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</si>
  <si>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</si>
  <si>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</si>
  <si>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</si>
  <si>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</si>
  <si>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 xml:space="preserve">Informações sobre o Programa Auxílio Brasil e Benefício Complementar, novembro de 2022, Municípios do Maranhão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</si>
</sst>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showGridLines="0" tabSelected="1" workbookViewId="0"/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219</v>
      </c>
      <c r="B1" s="5"/>
      <c r="C1" s="5"/>
      <c r="D1" s="5"/>
      <c r="F1" s="7"/>
      <c r="H1" s="7"/>
    </row>
    <row r="2" spans="1:11" s="6" customFormat="1" ht="18.75" x14ac:dyDescent="0.3">
      <c r="A2" s="5" t="s">
        <v>220</v>
      </c>
      <c r="B2" s="5"/>
      <c r="C2" s="5"/>
      <c r="D2" s="5"/>
      <c r="F2" s="7"/>
      <c r="H2" s="7"/>
    </row>
    <row r="3" spans="1:11" s="6" customFormat="1" ht="18.75" x14ac:dyDescent="0.3">
      <c r="A3" s="5" t="s">
        <v>221</v>
      </c>
      <c r="B3" s="5"/>
      <c r="C3" s="5"/>
      <c r="D3" s="5"/>
      <c r="F3" s="7"/>
      <c r="H3" s="7"/>
    </row>
    <row r="4" spans="1:11" s="6" customFormat="1" ht="18.75" x14ac:dyDescent="0.3">
      <c r="A4" s="5" t="s">
        <v>222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236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235</v>
      </c>
      <c r="B7" s="8"/>
      <c r="C7" s="8"/>
      <c r="D7" s="8"/>
      <c r="F7" s="7"/>
      <c r="H7" s="7"/>
    </row>
    <row r="8" spans="1:11" s="6" customFormat="1" x14ac:dyDescent="0.25">
      <c r="A8" s="12" t="s">
        <v>227</v>
      </c>
      <c r="B8" s="8"/>
      <c r="C8" s="8"/>
      <c r="D8" s="8"/>
      <c r="F8" s="7"/>
      <c r="H8" s="7"/>
    </row>
    <row r="9" spans="1:11" s="6" customFormat="1" x14ac:dyDescent="0.25">
      <c r="A9" s="12" t="s">
        <v>228</v>
      </c>
      <c r="B9" s="8"/>
      <c r="C9" s="8"/>
      <c r="D9" s="8"/>
      <c r="F9" s="7"/>
      <c r="H9" s="7"/>
    </row>
    <row r="10" spans="1:11" s="6" customFormat="1" x14ac:dyDescent="0.25">
      <c r="A10" s="12" t="s">
        <v>232</v>
      </c>
      <c r="B10" s="8"/>
      <c r="C10" s="8"/>
      <c r="D10" s="8"/>
      <c r="F10" s="7"/>
      <c r="H10" s="7"/>
    </row>
    <row r="11" spans="1:11" s="6" customFormat="1" x14ac:dyDescent="0.25">
      <c r="A11" s="12" t="s">
        <v>234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223</v>
      </c>
      <c r="B13" s="20" t="s">
        <v>224</v>
      </c>
      <c r="C13" s="20" t="s">
        <v>0</v>
      </c>
      <c r="D13" s="19" t="s">
        <v>233</v>
      </c>
      <c r="E13" s="21" t="s">
        <v>230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225</v>
      </c>
      <c r="F14" s="14" t="s">
        <v>226</v>
      </c>
      <c r="G14" s="14" t="s">
        <v>229</v>
      </c>
      <c r="H14" s="14" t="s">
        <v>231</v>
      </c>
    </row>
    <row r="15" spans="1:11" x14ac:dyDescent="0.25">
      <c r="A15" s="1" t="s">
        <v>1</v>
      </c>
      <c r="B15" s="1" t="s">
        <v>102</v>
      </c>
      <c r="C15" s="1">
        <v>2100055</v>
      </c>
      <c r="D15" s="18">
        <v>11521</v>
      </c>
      <c r="E15" s="9">
        <v>10916</v>
      </c>
      <c r="F15" s="3">
        <v>6550238</v>
      </c>
      <c r="G15" s="17">
        <f t="shared" ref="G15:G77" si="0">E15/D15</f>
        <v>0.94748719729190178</v>
      </c>
      <c r="H15" s="10">
        <v>602.20998437069045</v>
      </c>
    </row>
    <row r="16" spans="1:11" x14ac:dyDescent="0.25">
      <c r="A16" s="1" t="s">
        <v>1</v>
      </c>
      <c r="B16" s="1" t="s">
        <v>79</v>
      </c>
      <c r="C16" s="1">
        <v>2100105</v>
      </c>
      <c r="D16" s="18">
        <v>930</v>
      </c>
      <c r="E16" s="9">
        <v>1935</v>
      </c>
      <c r="F16" s="3">
        <v>1161355</v>
      </c>
      <c r="G16" s="17">
        <f t="shared" si="0"/>
        <v>2.0806451612903225</v>
      </c>
      <c r="H16" s="10">
        <v>614.47354497354502</v>
      </c>
    </row>
    <row r="17" spans="1:8" x14ac:dyDescent="0.25">
      <c r="A17" s="1" t="s">
        <v>1</v>
      </c>
      <c r="B17" s="1" t="s">
        <v>94</v>
      </c>
      <c r="C17" s="1">
        <v>2100154</v>
      </c>
      <c r="D17" s="18">
        <v>1854</v>
      </c>
      <c r="E17" s="9">
        <v>2583</v>
      </c>
      <c r="F17" s="3">
        <v>1572085</v>
      </c>
      <c r="G17" s="17">
        <f t="shared" si="0"/>
        <v>1.3932038834951457</v>
      </c>
      <c r="H17" s="10">
        <v>616.02076802507838</v>
      </c>
    </row>
    <row r="18" spans="1:8" x14ac:dyDescent="0.25">
      <c r="A18" s="1" t="s">
        <v>1</v>
      </c>
      <c r="B18" s="1" t="s">
        <v>170</v>
      </c>
      <c r="C18" s="1">
        <v>2100204</v>
      </c>
      <c r="D18" s="18">
        <v>3875</v>
      </c>
      <c r="E18" s="9">
        <v>7121</v>
      </c>
      <c r="F18" s="3">
        <v>4317450</v>
      </c>
      <c r="G18" s="17">
        <f t="shared" si="0"/>
        <v>1.8376774193548386</v>
      </c>
      <c r="H18" s="10">
        <v>613.88454429119861</v>
      </c>
    </row>
    <row r="19" spans="1:8" x14ac:dyDescent="0.25">
      <c r="A19" s="1" t="s">
        <v>1</v>
      </c>
      <c r="B19" s="1" t="s">
        <v>31</v>
      </c>
      <c r="C19" s="1">
        <v>2100303</v>
      </c>
      <c r="D19" s="18">
        <v>4065</v>
      </c>
      <c r="E19" s="9">
        <v>4011</v>
      </c>
      <c r="F19" s="3">
        <v>2436696</v>
      </c>
      <c r="G19" s="17">
        <f t="shared" si="0"/>
        <v>0.98671586715867154</v>
      </c>
      <c r="H19" s="10">
        <v>608.41348314606739</v>
      </c>
    </row>
    <row r="20" spans="1:8" x14ac:dyDescent="0.25">
      <c r="A20" s="1" t="s">
        <v>1</v>
      </c>
      <c r="B20" s="1" t="s">
        <v>209</v>
      </c>
      <c r="C20" s="1">
        <v>2100402</v>
      </c>
      <c r="D20" s="18">
        <v>1891</v>
      </c>
      <c r="E20" s="9">
        <v>1944</v>
      </c>
      <c r="F20" s="3">
        <v>1151894</v>
      </c>
      <c r="G20" s="17">
        <f t="shared" si="0"/>
        <v>1.0280274986779481</v>
      </c>
      <c r="H20" s="10">
        <v>604.03460933403255</v>
      </c>
    </row>
    <row r="21" spans="1:8" x14ac:dyDescent="0.25">
      <c r="A21" s="1" t="s">
        <v>1</v>
      </c>
      <c r="B21" s="1" t="s">
        <v>101</v>
      </c>
      <c r="C21" s="1">
        <v>2100436</v>
      </c>
      <c r="D21" s="18">
        <v>4018</v>
      </c>
      <c r="E21" s="9">
        <v>4623</v>
      </c>
      <c r="F21" s="3">
        <v>2739094</v>
      </c>
      <c r="G21" s="17">
        <f t="shared" si="0"/>
        <v>1.1505724240915878</v>
      </c>
      <c r="H21" s="10">
        <v>614.69793536804309</v>
      </c>
    </row>
    <row r="22" spans="1:8" x14ac:dyDescent="0.25">
      <c r="A22" s="1" t="s">
        <v>1</v>
      </c>
      <c r="B22" s="1" t="s">
        <v>141</v>
      </c>
      <c r="C22" s="1">
        <v>2100477</v>
      </c>
      <c r="D22" s="18">
        <v>5315</v>
      </c>
      <c r="E22" s="9">
        <v>5362</v>
      </c>
      <c r="F22" s="3">
        <v>3340050</v>
      </c>
      <c r="G22" s="17">
        <f t="shared" si="0"/>
        <v>1.0088428974600188</v>
      </c>
      <c r="H22" s="10">
        <v>628.41956726246474</v>
      </c>
    </row>
    <row r="23" spans="1:8" x14ac:dyDescent="0.25">
      <c r="A23" s="1" t="s">
        <v>1</v>
      </c>
      <c r="B23" s="1" t="s">
        <v>112</v>
      </c>
      <c r="C23" s="1">
        <v>2100501</v>
      </c>
      <c r="D23" s="18">
        <v>1391</v>
      </c>
      <c r="E23" s="9">
        <v>1818</v>
      </c>
      <c r="F23" s="3">
        <v>1120961</v>
      </c>
      <c r="G23" s="17">
        <f t="shared" si="0"/>
        <v>1.3069734004313445</v>
      </c>
      <c r="H23" s="10">
        <v>616.59020902090208</v>
      </c>
    </row>
    <row r="24" spans="1:8" x14ac:dyDescent="0.25">
      <c r="A24" s="1" t="s">
        <v>1</v>
      </c>
      <c r="B24" s="1" t="s">
        <v>190</v>
      </c>
      <c r="C24" s="1">
        <v>2100550</v>
      </c>
      <c r="D24" s="18">
        <v>1033</v>
      </c>
      <c r="E24" s="9">
        <v>1855</v>
      </c>
      <c r="F24" s="3">
        <v>979631</v>
      </c>
      <c r="G24" s="17">
        <f t="shared" si="0"/>
        <v>1.7957405614714423</v>
      </c>
      <c r="H24" s="10">
        <v>618.84459886291847</v>
      </c>
    </row>
    <row r="25" spans="1:8" x14ac:dyDescent="0.25">
      <c r="A25" s="1" t="s">
        <v>1</v>
      </c>
      <c r="B25" s="1" t="s">
        <v>89</v>
      </c>
      <c r="C25" s="1">
        <v>2100600</v>
      </c>
      <c r="D25" s="18">
        <v>5859</v>
      </c>
      <c r="E25" s="9">
        <v>5975</v>
      </c>
      <c r="F25" s="3">
        <v>3693540</v>
      </c>
      <c r="G25" s="17">
        <f t="shared" si="0"/>
        <v>1.0197986004437618</v>
      </c>
      <c r="H25" s="10">
        <v>619.4096931074962</v>
      </c>
    </row>
    <row r="26" spans="1:8" x14ac:dyDescent="0.25">
      <c r="A26" s="1" t="s">
        <v>1</v>
      </c>
      <c r="B26" s="1" t="s">
        <v>128</v>
      </c>
      <c r="C26" s="1">
        <v>2100709</v>
      </c>
      <c r="D26" s="18">
        <v>4152</v>
      </c>
      <c r="E26" s="9">
        <v>6572</v>
      </c>
      <c r="F26" s="3">
        <v>3778005</v>
      </c>
      <c r="G26" s="17">
        <f t="shared" si="0"/>
        <v>1.5828516377649327</v>
      </c>
      <c r="H26" s="10">
        <v>613.41207988309793</v>
      </c>
    </row>
    <row r="27" spans="1:8" x14ac:dyDescent="0.25">
      <c r="A27" s="1" t="s">
        <v>1</v>
      </c>
      <c r="B27" s="1" t="s">
        <v>103</v>
      </c>
      <c r="C27" s="1">
        <v>2100808</v>
      </c>
      <c r="D27" s="18">
        <v>2129</v>
      </c>
      <c r="E27" s="9">
        <v>4289</v>
      </c>
      <c r="F27" s="3">
        <v>2625456</v>
      </c>
      <c r="G27" s="17">
        <f t="shared" si="0"/>
        <v>2.0145608266791921</v>
      </c>
      <c r="H27" s="10">
        <v>631.5746932884291</v>
      </c>
    </row>
    <row r="28" spans="1:8" x14ac:dyDescent="0.25">
      <c r="A28" s="1" t="s">
        <v>1</v>
      </c>
      <c r="B28" s="1" t="s">
        <v>156</v>
      </c>
      <c r="C28" s="1">
        <v>2100832</v>
      </c>
      <c r="D28" s="18">
        <v>2250</v>
      </c>
      <c r="E28" s="9">
        <v>5414</v>
      </c>
      <c r="F28" s="3">
        <v>3299172</v>
      </c>
      <c r="G28" s="17">
        <f t="shared" si="0"/>
        <v>2.406222222222222</v>
      </c>
      <c r="H28" s="10">
        <v>620.72850423330192</v>
      </c>
    </row>
    <row r="29" spans="1:8" x14ac:dyDescent="0.25">
      <c r="A29" s="1" t="s">
        <v>1</v>
      </c>
      <c r="B29" s="1" t="s">
        <v>57</v>
      </c>
      <c r="C29" s="1">
        <v>2100873</v>
      </c>
      <c r="D29" s="18">
        <v>2240</v>
      </c>
      <c r="E29" s="9">
        <v>2259</v>
      </c>
      <c r="F29" s="3">
        <v>1240691</v>
      </c>
      <c r="G29" s="17">
        <f t="shared" si="0"/>
        <v>1.0084821428571429</v>
      </c>
      <c r="H29" s="10">
        <v>611.78057199211048</v>
      </c>
    </row>
    <row r="30" spans="1:8" x14ac:dyDescent="0.25">
      <c r="A30" s="1" t="s">
        <v>1</v>
      </c>
      <c r="B30" s="1" t="s">
        <v>93</v>
      </c>
      <c r="C30" s="1">
        <v>2100907</v>
      </c>
      <c r="D30" s="18">
        <v>6948</v>
      </c>
      <c r="E30" s="9">
        <v>8403</v>
      </c>
      <c r="F30" s="3">
        <v>4850813</v>
      </c>
      <c r="G30" s="17">
        <f t="shared" si="0"/>
        <v>1.209412780656304</v>
      </c>
      <c r="H30" s="10">
        <v>607.49067000626178</v>
      </c>
    </row>
    <row r="31" spans="1:8" x14ac:dyDescent="0.25">
      <c r="A31" s="1" t="s">
        <v>1</v>
      </c>
      <c r="B31" s="1" t="s">
        <v>118</v>
      </c>
      <c r="C31" s="1">
        <v>2100956</v>
      </c>
      <c r="D31" s="18">
        <v>5189</v>
      </c>
      <c r="E31" s="9">
        <v>5532</v>
      </c>
      <c r="F31" s="3">
        <v>3263150</v>
      </c>
      <c r="G31" s="17">
        <f t="shared" si="0"/>
        <v>1.0661013682790519</v>
      </c>
      <c r="H31" s="10">
        <v>612.91322314049592</v>
      </c>
    </row>
    <row r="32" spans="1:8" x14ac:dyDescent="0.25">
      <c r="A32" s="1" t="s">
        <v>1</v>
      </c>
      <c r="B32" s="1" t="s">
        <v>185</v>
      </c>
      <c r="C32" s="1">
        <v>2101004</v>
      </c>
      <c r="D32" s="18">
        <v>3840</v>
      </c>
      <c r="E32" s="9">
        <v>4923</v>
      </c>
      <c r="F32" s="3">
        <v>2843473</v>
      </c>
      <c r="G32" s="17">
        <f t="shared" si="0"/>
        <v>1.28203125</v>
      </c>
      <c r="H32" s="10">
        <v>609.40270038576944</v>
      </c>
    </row>
    <row r="33" spans="1:8" x14ac:dyDescent="0.25">
      <c r="A33" s="1" t="s">
        <v>1</v>
      </c>
      <c r="B33" s="1" t="s">
        <v>195</v>
      </c>
      <c r="C33" s="1">
        <v>2101103</v>
      </c>
      <c r="D33" s="18">
        <v>1653</v>
      </c>
      <c r="E33" s="9">
        <v>2748</v>
      </c>
      <c r="F33" s="3">
        <v>1507885</v>
      </c>
      <c r="G33" s="17">
        <f t="shared" si="0"/>
        <v>1.662431941923775</v>
      </c>
      <c r="H33" s="10">
        <v>623.60835401157976</v>
      </c>
    </row>
    <row r="34" spans="1:8" x14ac:dyDescent="0.25">
      <c r="A34" s="1" t="s">
        <v>1</v>
      </c>
      <c r="B34" s="1" t="s">
        <v>97</v>
      </c>
      <c r="C34" s="1">
        <v>2101202</v>
      </c>
      <c r="D34" s="18">
        <v>11696</v>
      </c>
      <c r="E34" s="9">
        <v>21400</v>
      </c>
      <c r="F34" s="3">
        <v>12477104</v>
      </c>
      <c r="G34" s="17">
        <f t="shared" si="0"/>
        <v>1.8296853625170999</v>
      </c>
      <c r="H34" s="10">
        <v>602.93341065043012</v>
      </c>
    </row>
    <row r="35" spans="1:8" x14ac:dyDescent="0.25">
      <c r="A35" s="1" t="s">
        <v>1</v>
      </c>
      <c r="B35" s="1" t="s">
        <v>92</v>
      </c>
      <c r="C35" s="1">
        <v>2101251</v>
      </c>
      <c r="D35" s="18">
        <v>2231</v>
      </c>
      <c r="E35" s="9">
        <v>3461</v>
      </c>
      <c r="F35" s="3">
        <v>1990375</v>
      </c>
      <c r="G35" s="17">
        <f t="shared" si="0"/>
        <v>1.551322277005827</v>
      </c>
      <c r="H35" s="10">
        <v>604.24256223436555</v>
      </c>
    </row>
    <row r="36" spans="1:8" x14ac:dyDescent="0.25">
      <c r="A36" s="1" t="s">
        <v>1</v>
      </c>
      <c r="B36" s="1" t="s">
        <v>154</v>
      </c>
      <c r="C36" s="1">
        <v>2101301</v>
      </c>
      <c r="D36" s="18">
        <v>2673</v>
      </c>
      <c r="E36" s="9">
        <v>3373</v>
      </c>
      <c r="F36" s="3">
        <v>1991562</v>
      </c>
      <c r="G36" s="17">
        <f t="shared" si="0"/>
        <v>1.2618780396558174</v>
      </c>
      <c r="H36" s="10">
        <v>608.48212648945923</v>
      </c>
    </row>
    <row r="37" spans="1:8" x14ac:dyDescent="0.25">
      <c r="A37" s="1" t="s">
        <v>1</v>
      </c>
      <c r="B37" s="1" t="s">
        <v>207</v>
      </c>
      <c r="C37" s="1">
        <v>2101350</v>
      </c>
      <c r="D37" s="18">
        <v>975</v>
      </c>
      <c r="E37" s="9">
        <v>1499</v>
      </c>
      <c r="F37" s="3">
        <v>821939</v>
      </c>
      <c r="G37" s="17">
        <f t="shared" si="0"/>
        <v>1.5374358974358975</v>
      </c>
      <c r="H37" s="10">
        <v>616.14617691154422</v>
      </c>
    </row>
    <row r="38" spans="1:8" x14ac:dyDescent="0.25">
      <c r="A38" s="1" t="s">
        <v>1</v>
      </c>
      <c r="B38" s="1" t="s">
        <v>44</v>
      </c>
      <c r="C38" s="1">
        <v>2101400</v>
      </c>
      <c r="D38" s="18">
        <v>7638</v>
      </c>
      <c r="E38" s="9">
        <v>13249</v>
      </c>
      <c r="F38" s="3">
        <v>8023977</v>
      </c>
      <c r="G38" s="17">
        <f t="shared" si="0"/>
        <v>1.7346163917255826</v>
      </c>
      <c r="H38" s="10">
        <v>605.72031403336609</v>
      </c>
    </row>
    <row r="39" spans="1:8" x14ac:dyDescent="0.25">
      <c r="A39" s="1" t="s">
        <v>1</v>
      </c>
      <c r="B39" s="1" t="s">
        <v>210</v>
      </c>
      <c r="C39" s="1">
        <v>2101509</v>
      </c>
      <c r="D39" s="18">
        <v>2432</v>
      </c>
      <c r="E39" s="9">
        <v>4034</v>
      </c>
      <c r="F39" s="3">
        <v>2430255</v>
      </c>
      <c r="G39" s="17">
        <f t="shared" si="0"/>
        <v>1.658717105263158</v>
      </c>
      <c r="H39" s="10">
        <v>602.89134209873475</v>
      </c>
    </row>
    <row r="40" spans="1:8" x14ac:dyDescent="0.25">
      <c r="A40" s="1" t="s">
        <v>1</v>
      </c>
      <c r="B40" s="1" t="s">
        <v>165</v>
      </c>
      <c r="C40" s="1">
        <v>2101608</v>
      </c>
      <c r="D40" s="18">
        <v>11894</v>
      </c>
      <c r="E40" s="9">
        <v>16713</v>
      </c>
      <c r="F40" s="3">
        <v>10038966</v>
      </c>
      <c r="G40" s="17">
        <f t="shared" si="0"/>
        <v>1.4051622666890868</v>
      </c>
      <c r="H40" s="10">
        <v>601.31572327044023</v>
      </c>
    </row>
    <row r="41" spans="1:8" x14ac:dyDescent="0.25">
      <c r="A41" s="1" t="s">
        <v>1</v>
      </c>
      <c r="B41" s="1" t="s">
        <v>184</v>
      </c>
      <c r="C41" s="1">
        <v>2101707</v>
      </c>
      <c r="D41" s="18">
        <v>8387</v>
      </c>
      <c r="E41" s="9">
        <v>14911</v>
      </c>
      <c r="F41" s="3">
        <v>8994163</v>
      </c>
      <c r="G41" s="17">
        <f t="shared" si="0"/>
        <v>1.7778705138905448</v>
      </c>
      <c r="H41" s="10">
        <v>614.73330599412202</v>
      </c>
    </row>
    <row r="42" spans="1:8" x14ac:dyDescent="0.25">
      <c r="A42" s="1" t="s">
        <v>1</v>
      </c>
      <c r="B42" s="1" t="s">
        <v>99</v>
      </c>
      <c r="C42" s="1">
        <v>2101731</v>
      </c>
      <c r="D42" s="18">
        <v>1044</v>
      </c>
      <c r="E42" s="9">
        <v>2069</v>
      </c>
      <c r="F42" s="3">
        <v>957183</v>
      </c>
      <c r="G42" s="17">
        <f t="shared" si="0"/>
        <v>1.9818007662835249</v>
      </c>
      <c r="H42" s="10">
        <v>641.54356568364608</v>
      </c>
    </row>
    <row r="43" spans="1:8" x14ac:dyDescent="0.25">
      <c r="A43" s="1" t="s">
        <v>1</v>
      </c>
      <c r="B43" s="1" t="s">
        <v>161</v>
      </c>
      <c r="C43" s="1">
        <v>2101772</v>
      </c>
      <c r="D43" s="18">
        <v>1966</v>
      </c>
      <c r="E43" s="9">
        <v>2569</v>
      </c>
      <c r="F43" s="3">
        <v>1347489</v>
      </c>
      <c r="G43" s="17">
        <f t="shared" si="0"/>
        <v>1.3067141403865716</v>
      </c>
      <c r="H43" s="10">
        <v>607.79837618403246</v>
      </c>
    </row>
    <row r="44" spans="1:8" x14ac:dyDescent="0.25">
      <c r="A44" s="1" t="s">
        <v>1</v>
      </c>
      <c r="B44" s="1" t="s">
        <v>140</v>
      </c>
      <c r="C44" s="1">
        <v>2101806</v>
      </c>
      <c r="D44" s="18">
        <v>886</v>
      </c>
      <c r="E44" s="9">
        <v>1309</v>
      </c>
      <c r="F44" s="3">
        <v>803318</v>
      </c>
      <c r="G44" s="17">
        <f t="shared" si="0"/>
        <v>1.4774266365688487</v>
      </c>
      <c r="H44" s="10">
        <v>615.0980091883614</v>
      </c>
    </row>
    <row r="45" spans="1:8" x14ac:dyDescent="0.25">
      <c r="A45" s="1" t="s">
        <v>1</v>
      </c>
      <c r="B45" s="1" t="s">
        <v>108</v>
      </c>
      <c r="C45" s="1">
        <v>2101905</v>
      </c>
      <c r="D45" s="18">
        <v>3672</v>
      </c>
      <c r="E45" s="9">
        <v>4494</v>
      </c>
      <c r="F45" s="3">
        <v>2566789</v>
      </c>
      <c r="G45" s="17">
        <f t="shared" si="0"/>
        <v>1.2238562091503269</v>
      </c>
      <c r="H45" s="10">
        <v>610.12336581887325</v>
      </c>
    </row>
    <row r="46" spans="1:8" x14ac:dyDescent="0.25">
      <c r="A46" s="1" t="s">
        <v>1</v>
      </c>
      <c r="B46" s="1" t="s">
        <v>15</v>
      </c>
      <c r="C46" s="1">
        <v>2101939</v>
      </c>
      <c r="D46" s="18">
        <v>851</v>
      </c>
      <c r="E46" s="9">
        <v>1086</v>
      </c>
      <c r="F46" s="3">
        <v>655972</v>
      </c>
      <c r="G46" s="17">
        <f t="shared" si="0"/>
        <v>1.2761457109283196</v>
      </c>
      <c r="H46" s="10">
        <v>606.25878003696857</v>
      </c>
    </row>
    <row r="47" spans="1:8" x14ac:dyDescent="0.25">
      <c r="A47" s="1" t="s">
        <v>1</v>
      </c>
      <c r="B47" s="1" t="s">
        <v>175</v>
      </c>
      <c r="C47" s="1">
        <v>2101970</v>
      </c>
      <c r="D47" s="18">
        <v>1152</v>
      </c>
      <c r="E47" s="9">
        <v>1659</v>
      </c>
      <c r="F47" s="3">
        <v>864513</v>
      </c>
      <c r="G47" s="17">
        <f t="shared" si="0"/>
        <v>1.4401041666666667</v>
      </c>
      <c r="H47" s="10">
        <v>619.72258064516132</v>
      </c>
    </row>
    <row r="48" spans="1:8" x14ac:dyDescent="0.25">
      <c r="A48" s="1" t="s">
        <v>1</v>
      </c>
      <c r="B48" s="1" t="s">
        <v>62</v>
      </c>
      <c r="C48" s="1">
        <v>2102002</v>
      </c>
      <c r="D48" s="18">
        <v>6547</v>
      </c>
      <c r="E48" s="9">
        <v>6655</v>
      </c>
      <c r="F48" s="3">
        <v>3717648</v>
      </c>
      <c r="G48" s="17">
        <f t="shared" si="0"/>
        <v>1.0164961050862991</v>
      </c>
      <c r="H48" s="10">
        <v>615.0972865651886</v>
      </c>
    </row>
    <row r="49" spans="1:8" x14ac:dyDescent="0.25">
      <c r="A49" s="1" t="s">
        <v>1</v>
      </c>
      <c r="B49" s="1" t="s">
        <v>203</v>
      </c>
      <c r="C49" s="1">
        <v>2102036</v>
      </c>
      <c r="D49" s="18">
        <v>4303</v>
      </c>
      <c r="E49" s="9">
        <v>5678</v>
      </c>
      <c r="F49" s="3">
        <v>3344098</v>
      </c>
      <c r="G49" s="17">
        <f t="shared" si="0"/>
        <v>1.3195445038345341</v>
      </c>
      <c r="H49" s="10">
        <v>609.12531876138428</v>
      </c>
    </row>
    <row r="50" spans="1:8" x14ac:dyDescent="0.25">
      <c r="A50" s="1" t="s">
        <v>1</v>
      </c>
      <c r="B50" s="1" t="s">
        <v>65</v>
      </c>
      <c r="C50" s="1">
        <v>2102077</v>
      </c>
      <c r="D50" s="18">
        <v>2494</v>
      </c>
      <c r="E50" s="9">
        <v>2926</v>
      </c>
      <c r="F50" s="3">
        <v>1746857</v>
      </c>
      <c r="G50" s="17">
        <f t="shared" si="0"/>
        <v>1.1732157177225342</v>
      </c>
      <c r="H50" s="10">
        <v>605.91640652098511</v>
      </c>
    </row>
    <row r="51" spans="1:8" x14ac:dyDescent="0.25">
      <c r="A51" s="1" t="s">
        <v>1</v>
      </c>
      <c r="B51" s="1" t="s">
        <v>52</v>
      </c>
      <c r="C51" s="1">
        <v>2102101</v>
      </c>
      <c r="D51" s="18">
        <v>5628</v>
      </c>
      <c r="E51" s="9">
        <v>6791</v>
      </c>
      <c r="F51" s="3">
        <v>4248482</v>
      </c>
      <c r="G51" s="17">
        <f t="shared" si="0"/>
        <v>1.2066453447050463</v>
      </c>
      <c r="H51" s="10">
        <v>631.7445353159851</v>
      </c>
    </row>
    <row r="52" spans="1:8" x14ac:dyDescent="0.25">
      <c r="A52" s="1" t="s">
        <v>1</v>
      </c>
      <c r="B52" s="1" t="s">
        <v>122</v>
      </c>
      <c r="C52" s="1">
        <v>2102150</v>
      </c>
      <c r="D52" s="18">
        <v>845</v>
      </c>
      <c r="E52" s="9">
        <v>2053</v>
      </c>
      <c r="F52" s="3">
        <v>1258039</v>
      </c>
      <c r="G52" s="17">
        <f t="shared" si="0"/>
        <v>2.4295857988165679</v>
      </c>
      <c r="H52" s="10">
        <v>620.94718657453109</v>
      </c>
    </row>
    <row r="53" spans="1:8" x14ac:dyDescent="0.25">
      <c r="A53" s="1" t="s">
        <v>1</v>
      </c>
      <c r="B53" s="1" t="s">
        <v>193</v>
      </c>
      <c r="C53" s="1">
        <v>2102200</v>
      </c>
      <c r="D53" s="18">
        <v>4210</v>
      </c>
      <c r="E53" s="9">
        <v>6709</v>
      </c>
      <c r="F53" s="3">
        <v>4124488</v>
      </c>
      <c r="G53" s="17">
        <f t="shared" si="0"/>
        <v>1.5935866983372922</v>
      </c>
      <c r="H53" s="10">
        <v>625.11185207638675</v>
      </c>
    </row>
    <row r="54" spans="1:8" x14ac:dyDescent="0.25">
      <c r="A54" s="1" t="s">
        <v>1</v>
      </c>
      <c r="B54" s="1" t="s">
        <v>60</v>
      </c>
      <c r="C54" s="1">
        <v>2102309</v>
      </c>
      <c r="D54" s="18">
        <v>3367</v>
      </c>
      <c r="E54" s="9">
        <v>5324</v>
      </c>
      <c r="F54" s="3">
        <v>3238732</v>
      </c>
      <c r="G54" s="17">
        <f t="shared" si="0"/>
        <v>1.5812295812295811</v>
      </c>
      <c r="H54" s="10">
        <v>608.32682193839219</v>
      </c>
    </row>
    <row r="55" spans="1:8" x14ac:dyDescent="0.25">
      <c r="A55" s="1" t="s">
        <v>1</v>
      </c>
      <c r="B55" s="1" t="s">
        <v>131</v>
      </c>
      <c r="C55" s="1">
        <v>2102325</v>
      </c>
      <c r="D55" s="18">
        <v>10194</v>
      </c>
      <c r="E55" s="9">
        <v>8378</v>
      </c>
      <c r="F55" s="3">
        <v>4994784</v>
      </c>
      <c r="G55" s="17">
        <f t="shared" si="0"/>
        <v>0.82185599372179718</v>
      </c>
      <c r="H55" s="10">
        <v>608.60046301937371</v>
      </c>
    </row>
    <row r="56" spans="1:8" x14ac:dyDescent="0.25">
      <c r="A56" s="1" t="s">
        <v>1</v>
      </c>
      <c r="B56" s="1" t="s">
        <v>109</v>
      </c>
      <c r="C56" s="1">
        <v>2102358</v>
      </c>
      <c r="D56" s="18">
        <v>2134</v>
      </c>
      <c r="E56" s="9">
        <v>2925</v>
      </c>
      <c r="F56" s="3">
        <v>1805321</v>
      </c>
      <c r="G56" s="17">
        <f t="shared" si="0"/>
        <v>1.3706654170571697</v>
      </c>
      <c r="H56" s="10">
        <v>617.20376068376072</v>
      </c>
    </row>
    <row r="57" spans="1:8" x14ac:dyDescent="0.25">
      <c r="A57" s="1" t="s">
        <v>1</v>
      </c>
      <c r="B57" s="1" t="s">
        <v>74</v>
      </c>
      <c r="C57" s="1">
        <v>2102374</v>
      </c>
      <c r="D57" s="18">
        <v>1401</v>
      </c>
      <c r="E57" s="9">
        <v>3620</v>
      </c>
      <c r="F57" s="3">
        <v>2190449</v>
      </c>
      <c r="G57" s="17">
        <f t="shared" si="0"/>
        <v>2.5838686652391147</v>
      </c>
      <c r="H57" s="10">
        <v>622.81745806084734</v>
      </c>
    </row>
    <row r="58" spans="1:8" x14ac:dyDescent="0.25">
      <c r="A58" s="1" t="s">
        <v>1</v>
      </c>
      <c r="B58" s="1" t="s">
        <v>164</v>
      </c>
      <c r="C58" s="1">
        <v>2102408</v>
      </c>
      <c r="D58" s="18">
        <v>1958</v>
      </c>
      <c r="E58" s="9">
        <v>2231</v>
      </c>
      <c r="F58" s="3">
        <v>1291690</v>
      </c>
      <c r="G58" s="17">
        <f t="shared" si="0"/>
        <v>1.1394279877425946</v>
      </c>
      <c r="H58" s="10">
        <v>616.55847255369929</v>
      </c>
    </row>
    <row r="59" spans="1:8" x14ac:dyDescent="0.25">
      <c r="A59" s="1" t="s">
        <v>1</v>
      </c>
      <c r="B59" s="1" t="s">
        <v>105</v>
      </c>
      <c r="C59" s="1">
        <v>2102507</v>
      </c>
      <c r="D59" s="18">
        <v>3209</v>
      </c>
      <c r="E59" s="9">
        <v>5505</v>
      </c>
      <c r="F59" s="3">
        <v>3325518</v>
      </c>
      <c r="G59" s="17">
        <f t="shared" si="0"/>
        <v>1.7154876908694296</v>
      </c>
      <c r="H59" s="10">
        <v>631.86737602128062</v>
      </c>
    </row>
    <row r="60" spans="1:8" x14ac:dyDescent="0.25">
      <c r="A60" s="1" t="s">
        <v>1</v>
      </c>
      <c r="B60" s="1" t="s">
        <v>130</v>
      </c>
      <c r="C60" s="1">
        <v>2102556</v>
      </c>
      <c r="D60" s="18">
        <v>1504</v>
      </c>
      <c r="E60" s="9">
        <v>1890</v>
      </c>
      <c r="F60" s="3">
        <v>1149663</v>
      </c>
      <c r="G60" s="17">
        <f t="shared" si="0"/>
        <v>1.2566489361702127</v>
      </c>
      <c r="H60" s="10">
        <v>610.22452229299358</v>
      </c>
    </row>
    <row r="61" spans="1:8" x14ac:dyDescent="0.25">
      <c r="A61" s="1" t="s">
        <v>1</v>
      </c>
      <c r="B61" s="1" t="s">
        <v>29</v>
      </c>
      <c r="C61" s="1">
        <v>2102606</v>
      </c>
      <c r="D61" s="18">
        <v>2853</v>
      </c>
      <c r="E61" s="9">
        <v>4450</v>
      </c>
      <c r="F61" s="3">
        <v>2539289</v>
      </c>
      <c r="G61" s="17">
        <f t="shared" si="0"/>
        <v>1.5597616543988784</v>
      </c>
      <c r="H61" s="10">
        <v>610.99350336862369</v>
      </c>
    </row>
    <row r="62" spans="1:8" x14ac:dyDescent="0.25">
      <c r="A62" s="1" t="s">
        <v>1</v>
      </c>
      <c r="B62" s="1" t="s">
        <v>163</v>
      </c>
      <c r="C62" s="1">
        <v>2102705</v>
      </c>
      <c r="D62" s="18">
        <v>3427</v>
      </c>
      <c r="E62" s="9">
        <v>4476</v>
      </c>
      <c r="F62" s="3">
        <v>2596260</v>
      </c>
      <c r="G62" s="17">
        <f t="shared" si="0"/>
        <v>1.30609862853808</v>
      </c>
      <c r="H62" s="10">
        <v>615.66516480910605</v>
      </c>
    </row>
    <row r="63" spans="1:8" x14ac:dyDescent="0.25">
      <c r="A63" s="1" t="s">
        <v>1</v>
      </c>
      <c r="B63" s="1" t="s">
        <v>157</v>
      </c>
      <c r="C63" s="1">
        <v>2102754</v>
      </c>
      <c r="D63" s="18">
        <v>1838</v>
      </c>
      <c r="E63" s="9">
        <v>2652</v>
      </c>
      <c r="F63" s="3">
        <v>1619485</v>
      </c>
      <c r="G63" s="17">
        <f t="shared" si="0"/>
        <v>1.4428726877040261</v>
      </c>
      <c r="H63" s="10">
        <v>611.81904042312055</v>
      </c>
    </row>
    <row r="64" spans="1:8" x14ac:dyDescent="0.25">
      <c r="A64" s="1" t="s">
        <v>1</v>
      </c>
      <c r="B64" s="1" t="s">
        <v>77</v>
      </c>
      <c r="C64" s="1">
        <v>2102804</v>
      </c>
      <c r="D64" s="18">
        <v>2816</v>
      </c>
      <c r="E64" s="9">
        <v>4576</v>
      </c>
      <c r="F64" s="3">
        <v>2794658</v>
      </c>
      <c r="G64" s="17">
        <f t="shared" si="0"/>
        <v>1.625</v>
      </c>
      <c r="H64" s="10">
        <v>612.32646801051715</v>
      </c>
    </row>
    <row r="65" spans="1:8" x14ac:dyDescent="0.25">
      <c r="A65" s="1" t="s">
        <v>1</v>
      </c>
      <c r="B65" s="1" t="s">
        <v>51</v>
      </c>
      <c r="C65" s="1">
        <v>2102903</v>
      </c>
      <c r="D65" s="18">
        <v>3166</v>
      </c>
      <c r="E65" s="9">
        <v>7723</v>
      </c>
      <c r="F65" s="3">
        <v>4485970</v>
      </c>
      <c r="G65" s="17">
        <f t="shared" si="0"/>
        <v>2.439355653821857</v>
      </c>
      <c r="H65" s="10">
        <v>616.20467032967031</v>
      </c>
    </row>
    <row r="66" spans="1:8" x14ac:dyDescent="0.25">
      <c r="A66" s="1" t="s">
        <v>1</v>
      </c>
      <c r="B66" s="1" t="s">
        <v>149</v>
      </c>
      <c r="C66" s="1">
        <v>2103000</v>
      </c>
      <c r="D66" s="18">
        <v>20105</v>
      </c>
      <c r="E66" s="9">
        <v>19568</v>
      </c>
      <c r="F66" s="3">
        <v>11755149</v>
      </c>
      <c r="G66" s="17">
        <f t="shared" si="0"/>
        <v>0.97329022631186268</v>
      </c>
      <c r="H66" s="10">
        <v>602.21050204918038</v>
      </c>
    </row>
    <row r="67" spans="1:8" x14ac:dyDescent="0.25">
      <c r="A67" s="1" t="s">
        <v>1</v>
      </c>
      <c r="B67" s="1" t="s">
        <v>39</v>
      </c>
      <c r="C67" s="1">
        <v>2103109</v>
      </c>
      <c r="D67" s="18">
        <v>1763</v>
      </c>
      <c r="E67" s="9">
        <v>2725</v>
      </c>
      <c r="F67" s="3">
        <v>1158893</v>
      </c>
      <c r="G67" s="17">
        <f t="shared" si="0"/>
        <v>1.5456608054452639</v>
      </c>
      <c r="H67" s="10">
        <v>610.58640674394098</v>
      </c>
    </row>
    <row r="68" spans="1:8" x14ac:dyDescent="0.25">
      <c r="A68" s="1" t="s">
        <v>1</v>
      </c>
      <c r="B68" s="1" t="s">
        <v>116</v>
      </c>
      <c r="C68" s="1">
        <v>2103125</v>
      </c>
      <c r="D68" s="18">
        <v>1305</v>
      </c>
      <c r="E68" s="9">
        <v>2683</v>
      </c>
      <c r="F68" s="3">
        <v>1632336</v>
      </c>
      <c r="G68" s="17">
        <f t="shared" si="0"/>
        <v>2.0559386973180076</v>
      </c>
      <c r="H68" s="10">
        <v>620.8961582350704</v>
      </c>
    </row>
    <row r="69" spans="1:8" x14ac:dyDescent="0.25">
      <c r="A69" s="1" t="s">
        <v>1</v>
      </c>
      <c r="B69" s="1" t="s">
        <v>148</v>
      </c>
      <c r="C69" s="1">
        <v>2103158</v>
      </c>
      <c r="D69" s="18">
        <v>1829</v>
      </c>
      <c r="E69" s="9">
        <v>3386</v>
      </c>
      <c r="F69" s="3">
        <v>1952450</v>
      </c>
      <c r="G69" s="17">
        <f t="shared" si="0"/>
        <v>1.8512848551120831</v>
      </c>
      <c r="H69" s="10">
        <v>619.23564858864574</v>
      </c>
    </row>
    <row r="70" spans="1:8" x14ac:dyDescent="0.25">
      <c r="A70" s="1" t="s">
        <v>1</v>
      </c>
      <c r="B70" s="1" t="s">
        <v>67</v>
      </c>
      <c r="C70" s="1">
        <v>2103174</v>
      </c>
      <c r="D70" s="18">
        <v>2662</v>
      </c>
      <c r="E70" s="9">
        <v>4207</v>
      </c>
      <c r="F70" s="3">
        <v>2597784</v>
      </c>
      <c r="G70" s="17">
        <f t="shared" si="0"/>
        <v>1.5803906836964687</v>
      </c>
      <c r="H70" s="10">
        <v>631.91048406713696</v>
      </c>
    </row>
    <row r="71" spans="1:8" x14ac:dyDescent="0.25">
      <c r="A71" s="1" t="s">
        <v>1</v>
      </c>
      <c r="B71" s="1" t="s">
        <v>14</v>
      </c>
      <c r="C71" s="1">
        <v>2103208</v>
      </c>
      <c r="D71" s="18">
        <v>10733</v>
      </c>
      <c r="E71" s="9">
        <v>23463</v>
      </c>
      <c r="F71" s="3">
        <v>14308589</v>
      </c>
      <c r="G71" s="17">
        <f t="shared" si="0"/>
        <v>2.1860616789341285</v>
      </c>
      <c r="H71" s="10">
        <v>614.4189711439368</v>
      </c>
    </row>
    <row r="72" spans="1:8" x14ac:dyDescent="0.25">
      <c r="A72" s="1" t="s">
        <v>1</v>
      </c>
      <c r="B72" s="1" t="s">
        <v>50</v>
      </c>
      <c r="C72" s="1">
        <v>2103257</v>
      </c>
      <c r="D72" s="18">
        <v>1787</v>
      </c>
      <c r="E72" s="9">
        <v>2772</v>
      </c>
      <c r="F72" s="3">
        <v>1671737</v>
      </c>
      <c r="G72" s="17">
        <f t="shared" si="0"/>
        <v>1.5512031337437044</v>
      </c>
      <c r="H72" s="10">
        <v>613.03153648698208</v>
      </c>
    </row>
    <row r="73" spans="1:8" x14ac:dyDescent="0.25">
      <c r="A73" s="1" t="s">
        <v>1</v>
      </c>
      <c r="B73" s="1" t="s">
        <v>123</v>
      </c>
      <c r="C73" s="1">
        <v>2103307</v>
      </c>
      <c r="D73" s="18">
        <v>16889</v>
      </c>
      <c r="E73" s="9">
        <v>17691</v>
      </c>
      <c r="F73" s="3">
        <v>10701246</v>
      </c>
      <c r="G73" s="17">
        <f t="shared" si="0"/>
        <v>1.0474865296938836</v>
      </c>
      <c r="H73" s="10">
        <v>605.92525904535421</v>
      </c>
    </row>
    <row r="74" spans="1:8" x14ac:dyDescent="0.25">
      <c r="A74" s="1" t="s">
        <v>1</v>
      </c>
      <c r="B74" s="1" t="s">
        <v>7</v>
      </c>
      <c r="C74" s="1">
        <v>2103406</v>
      </c>
      <c r="D74" s="18">
        <v>6757</v>
      </c>
      <c r="E74" s="9">
        <v>10059</v>
      </c>
      <c r="F74" s="3">
        <v>6039887</v>
      </c>
      <c r="G74" s="17">
        <f t="shared" si="0"/>
        <v>1.4886784075773272</v>
      </c>
      <c r="H74" s="10">
        <v>608.30768456037868</v>
      </c>
    </row>
    <row r="75" spans="1:8" x14ac:dyDescent="0.25">
      <c r="A75" s="1" t="s">
        <v>1</v>
      </c>
      <c r="B75" s="1" t="s">
        <v>82</v>
      </c>
      <c r="C75" s="1">
        <v>2103505</v>
      </c>
      <c r="D75" s="18">
        <v>5954</v>
      </c>
      <c r="E75" s="9">
        <v>8683</v>
      </c>
      <c r="F75" s="3">
        <v>5329796</v>
      </c>
      <c r="G75" s="17">
        <f t="shared" si="0"/>
        <v>1.4583473295263689</v>
      </c>
      <c r="H75" s="10">
        <v>614.8818643285648</v>
      </c>
    </row>
    <row r="76" spans="1:8" x14ac:dyDescent="0.25">
      <c r="A76" s="1" t="s">
        <v>1</v>
      </c>
      <c r="B76" s="1" t="s">
        <v>213</v>
      </c>
      <c r="C76" s="1">
        <v>2103554</v>
      </c>
      <c r="D76" s="18">
        <v>2341</v>
      </c>
      <c r="E76" s="9">
        <v>3152</v>
      </c>
      <c r="F76" s="3">
        <v>1777652</v>
      </c>
      <c r="G76" s="17">
        <f t="shared" si="0"/>
        <v>1.3464331482272534</v>
      </c>
      <c r="H76" s="10">
        <v>640.82624369142036</v>
      </c>
    </row>
    <row r="77" spans="1:8" x14ac:dyDescent="0.25">
      <c r="A77" s="1" t="s">
        <v>1</v>
      </c>
      <c r="B77" s="1" t="s">
        <v>46</v>
      </c>
      <c r="C77" s="1">
        <v>2103604</v>
      </c>
      <c r="D77" s="18">
        <v>9742</v>
      </c>
      <c r="E77" s="9">
        <v>10364</v>
      </c>
      <c r="F77" s="3">
        <v>6206519</v>
      </c>
      <c r="G77" s="17">
        <f t="shared" si="0"/>
        <v>1.0638472592896735</v>
      </c>
      <c r="H77" s="10">
        <v>608.12453458749758</v>
      </c>
    </row>
    <row r="78" spans="1:8" x14ac:dyDescent="0.25">
      <c r="A78" s="1" t="s">
        <v>1</v>
      </c>
      <c r="B78" s="1" t="s">
        <v>133</v>
      </c>
      <c r="C78" s="1">
        <v>2103703</v>
      </c>
      <c r="D78" s="18">
        <v>4884</v>
      </c>
      <c r="E78" s="9">
        <v>9504</v>
      </c>
      <c r="F78" s="3">
        <v>5628251</v>
      </c>
      <c r="G78" s="17">
        <f t="shared" ref="G78:G141" si="1">E78/D78</f>
        <v>1.9459459459459461</v>
      </c>
      <c r="H78" s="10">
        <v>607.86812830759266</v>
      </c>
    </row>
    <row r="79" spans="1:8" x14ac:dyDescent="0.25">
      <c r="A79" s="1" t="s">
        <v>1</v>
      </c>
      <c r="B79" s="1" t="s">
        <v>121</v>
      </c>
      <c r="C79" s="1">
        <v>2103752</v>
      </c>
      <c r="D79" s="18">
        <v>1769</v>
      </c>
      <c r="E79" s="9">
        <v>1649</v>
      </c>
      <c r="F79" s="3">
        <v>993341</v>
      </c>
      <c r="G79" s="17">
        <f t="shared" si="1"/>
        <v>0.9321650650084794</v>
      </c>
      <c r="H79" s="10">
        <v>602.38993329290474</v>
      </c>
    </row>
    <row r="80" spans="1:8" x14ac:dyDescent="0.25">
      <c r="A80" s="1" t="s">
        <v>1</v>
      </c>
      <c r="B80" s="1" t="s">
        <v>114</v>
      </c>
      <c r="C80" s="1">
        <v>2103802</v>
      </c>
      <c r="D80" s="18">
        <v>3163</v>
      </c>
      <c r="E80" s="9">
        <v>4614</v>
      </c>
      <c r="F80" s="3">
        <v>2751912</v>
      </c>
      <c r="G80" s="17">
        <f t="shared" si="1"/>
        <v>1.4587417009168511</v>
      </c>
      <c r="H80" s="10">
        <v>604.81582417582422</v>
      </c>
    </row>
    <row r="81" spans="1:8" x14ac:dyDescent="0.25">
      <c r="A81" s="1" t="s">
        <v>1</v>
      </c>
      <c r="B81" s="1" t="s">
        <v>81</v>
      </c>
      <c r="C81" s="1">
        <v>2103901</v>
      </c>
      <c r="D81" s="18">
        <v>1673</v>
      </c>
      <c r="E81" s="9">
        <v>3073</v>
      </c>
      <c r="F81" s="3">
        <v>1885196</v>
      </c>
      <c r="G81" s="17">
        <f t="shared" si="1"/>
        <v>1.8368200836820083</v>
      </c>
      <c r="H81" s="10">
        <v>624.8578057673185</v>
      </c>
    </row>
    <row r="82" spans="1:8" x14ac:dyDescent="0.25">
      <c r="A82" s="1" t="s">
        <v>1</v>
      </c>
      <c r="B82" s="1" t="s">
        <v>196</v>
      </c>
      <c r="C82" s="1">
        <v>2104008</v>
      </c>
      <c r="D82" s="18">
        <v>2870</v>
      </c>
      <c r="E82" s="9">
        <v>4053</v>
      </c>
      <c r="F82" s="3">
        <v>2414200</v>
      </c>
      <c r="G82" s="17">
        <f t="shared" si="1"/>
        <v>1.4121951219512194</v>
      </c>
      <c r="H82" s="10">
        <v>609.95452248610411</v>
      </c>
    </row>
    <row r="83" spans="1:8" x14ac:dyDescent="0.25">
      <c r="A83" s="1" t="s">
        <v>1</v>
      </c>
      <c r="B83" s="1" t="s">
        <v>198</v>
      </c>
      <c r="C83" s="1">
        <v>2104057</v>
      </c>
      <c r="D83" s="18">
        <v>3488</v>
      </c>
      <c r="E83" s="9">
        <v>4725</v>
      </c>
      <c r="F83" s="3">
        <v>2838465</v>
      </c>
      <c r="G83" s="17">
        <f t="shared" si="1"/>
        <v>1.354644495412844</v>
      </c>
      <c r="H83" s="10">
        <v>601.49713922441197</v>
      </c>
    </row>
    <row r="84" spans="1:8" x14ac:dyDescent="0.25">
      <c r="A84" s="1" t="s">
        <v>1</v>
      </c>
      <c r="B84" s="1" t="s">
        <v>167</v>
      </c>
      <c r="C84" s="1">
        <v>2104073</v>
      </c>
      <c r="D84" s="18">
        <v>1359</v>
      </c>
      <c r="E84" s="9">
        <v>1582</v>
      </c>
      <c r="F84" s="3">
        <v>972818</v>
      </c>
      <c r="G84" s="17">
        <f t="shared" si="1"/>
        <v>1.1640912435614423</v>
      </c>
      <c r="H84" s="10">
        <v>614.92920353982299</v>
      </c>
    </row>
    <row r="85" spans="1:8" x14ac:dyDescent="0.25">
      <c r="A85" s="1" t="s">
        <v>1</v>
      </c>
      <c r="B85" s="1" t="s">
        <v>179</v>
      </c>
      <c r="C85" s="1">
        <v>2104081</v>
      </c>
      <c r="D85" s="18">
        <v>1493</v>
      </c>
      <c r="E85" s="9">
        <v>2490</v>
      </c>
      <c r="F85" s="3">
        <v>1553482</v>
      </c>
      <c r="G85" s="17">
        <f t="shared" si="1"/>
        <v>1.6677829872739451</v>
      </c>
      <c r="H85" s="10">
        <v>623.88835341365461</v>
      </c>
    </row>
    <row r="86" spans="1:8" x14ac:dyDescent="0.25">
      <c r="A86" s="1" t="s">
        <v>1</v>
      </c>
      <c r="B86" s="1" t="s">
        <v>98</v>
      </c>
      <c r="C86" s="1">
        <v>2104099</v>
      </c>
      <c r="D86" s="18">
        <v>2904</v>
      </c>
      <c r="E86" s="9">
        <v>3324</v>
      </c>
      <c r="F86" s="3">
        <v>2081647</v>
      </c>
      <c r="G86" s="17">
        <f t="shared" si="1"/>
        <v>1.1446280991735538</v>
      </c>
      <c r="H86" s="10">
        <v>626.43605176045742</v>
      </c>
    </row>
    <row r="87" spans="1:8" x14ac:dyDescent="0.25">
      <c r="A87" s="1" t="s">
        <v>1</v>
      </c>
      <c r="B87" s="1" t="s">
        <v>158</v>
      </c>
      <c r="C87" s="1">
        <v>2104107</v>
      </c>
      <c r="D87" s="18">
        <v>1639</v>
      </c>
      <c r="E87" s="9">
        <v>2762</v>
      </c>
      <c r="F87" s="3">
        <v>1702716</v>
      </c>
      <c r="G87" s="17">
        <f t="shared" si="1"/>
        <v>1.6851738865161683</v>
      </c>
      <c r="H87" s="10">
        <v>616.92608695652177</v>
      </c>
    </row>
    <row r="88" spans="1:8" x14ac:dyDescent="0.25">
      <c r="A88" s="1" t="s">
        <v>1</v>
      </c>
      <c r="B88" s="1" t="s">
        <v>36</v>
      </c>
      <c r="C88" s="1">
        <v>2104206</v>
      </c>
      <c r="D88" s="18">
        <v>2185</v>
      </c>
      <c r="E88" s="9">
        <v>3123</v>
      </c>
      <c r="F88" s="3">
        <v>1917911</v>
      </c>
      <c r="G88" s="17">
        <f t="shared" si="1"/>
        <v>1.4292906178489702</v>
      </c>
      <c r="H88" s="10">
        <v>614.32126841768093</v>
      </c>
    </row>
    <row r="89" spans="1:8" x14ac:dyDescent="0.25">
      <c r="A89" s="1" t="s">
        <v>1</v>
      </c>
      <c r="B89" s="1" t="s">
        <v>176</v>
      </c>
      <c r="C89" s="1">
        <v>2104305</v>
      </c>
      <c r="D89" s="18">
        <v>1451</v>
      </c>
      <c r="E89" s="9">
        <v>1843</v>
      </c>
      <c r="F89" s="3">
        <v>1084208</v>
      </c>
      <c r="G89" s="17">
        <f t="shared" si="1"/>
        <v>1.270158511371468</v>
      </c>
      <c r="H89" s="10">
        <v>612.2010163749294</v>
      </c>
    </row>
    <row r="90" spans="1:8" x14ac:dyDescent="0.25">
      <c r="A90" s="1" t="s">
        <v>1</v>
      </c>
      <c r="B90" s="1" t="s">
        <v>70</v>
      </c>
      <c r="C90" s="1">
        <v>2104404</v>
      </c>
      <c r="D90" s="18">
        <v>2721</v>
      </c>
      <c r="E90" s="9">
        <v>3643</v>
      </c>
      <c r="F90" s="3">
        <v>2214688</v>
      </c>
      <c r="G90" s="17">
        <f t="shared" si="1"/>
        <v>1.338846012495406</v>
      </c>
      <c r="H90" s="10">
        <v>610.61152467604086</v>
      </c>
    </row>
    <row r="91" spans="1:8" x14ac:dyDescent="0.25">
      <c r="A91" s="1" t="s">
        <v>1</v>
      </c>
      <c r="B91" s="1" t="s">
        <v>8</v>
      </c>
      <c r="C91" s="1">
        <v>2104503</v>
      </c>
      <c r="D91" s="18">
        <v>1561</v>
      </c>
      <c r="E91" s="9">
        <v>1750</v>
      </c>
      <c r="F91" s="3">
        <v>1054706</v>
      </c>
      <c r="G91" s="17">
        <f t="shared" si="1"/>
        <v>1.1210762331838564</v>
      </c>
      <c r="H91" s="10">
        <v>603.37871853546915</v>
      </c>
    </row>
    <row r="92" spans="1:8" x14ac:dyDescent="0.25">
      <c r="A92" s="1" t="s">
        <v>1</v>
      </c>
      <c r="B92" s="1" t="s">
        <v>38</v>
      </c>
      <c r="C92" s="1">
        <v>2104552</v>
      </c>
      <c r="D92" s="18">
        <v>1875</v>
      </c>
      <c r="E92" s="9">
        <v>2973</v>
      </c>
      <c r="F92" s="3">
        <v>1795197</v>
      </c>
      <c r="G92" s="17">
        <f t="shared" si="1"/>
        <v>1.5855999999999999</v>
      </c>
      <c r="H92" s="10">
        <v>604.23998653651972</v>
      </c>
    </row>
    <row r="93" spans="1:8" x14ac:dyDescent="0.25">
      <c r="A93" s="1" t="s">
        <v>1</v>
      </c>
      <c r="B93" s="1" t="s">
        <v>150</v>
      </c>
      <c r="C93" s="1">
        <v>2104602</v>
      </c>
      <c r="D93" s="18">
        <v>2459</v>
      </c>
      <c r="E93" s="9">
        <v>2899</v>
      </c>
      <c r="F93" s="3">
        <v>1801370</v>
      </c>
      <c r="G93" s="17">
        <f t="shared" si="1"/>
        <v>1.1789345262301749</v>
      </c>
      <c r="H93" s="10">
        <v>621.80531584397647</v>
      </c>
    </row>
    <row r="94" spans="1:8" x14ac:dyDescent="0.25">
      <c r="A94" s="1" t="s">
        <v>1</v>
      </c>
      <c r="B94" s="1" t="s">
        <v>166</v>
      </c>
      <c r="C94" s="1">
        <v>2104628</v>
      </c>
      <c r="D94" s="18">
        <v>1172</v>
      </c>
      <c r="E94" s="9">
        <v>1282</v>
      </c>
      <c r="F94" s="3">
        <v>777626</v>
      </c>
      <c r="G94" s="17">
        <f t="shared" si="1"/>
        <v>1.0938566552901023</v>
      </c>
      <c r="H94" s="10">
        <v>612.30393700787397</v>
      </c>
    </row>
    <row r="95" spans="1:8" x14ac:dyDescent="0.25">
      <c r="A95" s="1" t="s">
        <v>1</v>
      </c>
      <c r="B95" s="1" t="s">
        <v>115</v>
      </c>
      <c r="C95" s="1">
        <v>2104651</v>
      </c>
      <c r="D95" s="18">
        <v>1916</v>
      </c>
      <c r="E95" s="9">
        <v>2290</v>
      </c>
      <c r="F95" s="3">
        <v>1255838</v>
      </c>
      <c r="G95" s="17">
        <f t="shared" si="1"/>
        <v>1.1951983298538622</v>
      </c>
      <c r="H95" s="10">
        <v>616.513500245459</v>
      </c>
    </row>
    <row r="96" spans="1:8" x14ac:dyDescent="0.25">
      <c r="A96" s="1" t="s">
        <v>1</v>
      </c>
      <c r="B96" s="1" t="s">
        <v>162</v>
      </c>
      <c r="C96" s="1">
        <v>2104677</v>
      </c>
      <c r="D96" s="18">
        <v>3635</v>
      </c>
      <c r="E96" s="9">
        <v>5192</v>
      </c>
      <c r="F96" s="3">
        <v>2846269</v>
      </c>
      <c r="G96" s="17">
        <f t="shared" si="1"/>
        <v>1.4283356258596973</v>
      </c>
      <c r="H96" s="10">
        <v>614.08176914778858</v>
      </c>
    </row>
    <row r="97" spans="1:8" x14ac:dyDescent="0.25">
      <c r="A97" s="1" t="s">
        <v>1</v>
      </c>
      <c r="B97" s="1" t="s">
        <v>11</v>
      </c>
      <c r="C97" s="1">
        <v>2104701</v>
      </c>
      <c r="D97" s="18">
        <v>1036</v>
      </c>
      <c r="E97" s="9">
        <v>1202</v>
      </c>
      <c r="F97" s="3">
        <v>718202</v>
      </c>
      <c r="G97" s="17">
        <f t="shared" si="1"/>
        <v>1.1602316602316602</v>
      </c>
      <c r="H97" s="10">
        <v>602.51845637583892</v>
      </c>
    </row>
    <row r="98" spans="1:8" x14ac:dyDescent="0.25">
      <c r="A98" s="1" t="s">
        <v>1</v>
      </c>
      <c r="B98" s="1" t="s">
        <v>147</v>
      </c>
      <c r="C98" s="1">
        <v>2104800</v>
      </c>
      <c r="D98" s="18">
        <v>8096</v>
      </c>
      <c r="E98" s="9">
        <v>11956</v>
      </c>
      <c r="F98" s="3">
        <v>7124191</v>
      </c>
      <c r="G98" s="17">
        <f t="shared" si="1"/>
        <v>1.4767786561264822</v>
      </c>
      <c r="H98" s="10">
        <v>608.38522630230568</v>
      </c>
    </row>
    <row r="99" spans="1:8" x14ac:dyDescent="0.25">
      <c r="A99" s="1" t="s">
        <v>1</v>
      </c>
      <c r="B99" s="1" t="s">
        <v>173</v>
      </c>
      <c r="C99" s="1">
        <v>2104909</v>
      </c>
      <c r="D99" s="18">
        <v>2049</v>
      </c>
      <c r="E99" s="9">
        <v>2606</v>
      </c>
      <c r="F99" s="3">
        <v>1423758</v>
      </c>
      <c r="G99" s="17">
        <f t="shared" si="1"/>
        <v>1.2718399219131284</v>
      </c>
      <c r="H99" s="10">
        <v>612.63253012048187</v>
      </c>
    </row>
    <row r="100" spans="1:8" x14ac:dyDescent="0.25">
      <c r="A100" s="1" t="s">
        <v>1</v>
      </c>
      <c r="B100" s="1" t="s">
        <v>25</v>
      </c>
      <c r="C100" s="1">
        <v>2105005</v>
      </c>
      <c r="D100" s="18">
        <v>4453</v>
      </c>
      <c r="E100" s="9">
        <v>5842</v>
      </c>
      <c r="F100" s="3">
        <v>3525527</v>
      </c>
      <c r="G100" s="17">
        <f t="shared" si="1"/>
        <v>1.3119245452503929</v>
      </c>
      <c r="H100" s="10">
        <v>620.91000352236699</v>
      </c>
    </row>
    <row r="101" spans="1:8" x14ac:dyDescent="0.25">
      <c r="A101" s="1" t="s">
        <v>1</v>
      </c>
      <c r="B101" s="1" t="s">
        <v>20</v>
      </c>
      <c r="C101" s="1">
        <v>2105104</v>
      </c>
      <c r="D101" s="18">
        <v>3999</v>
      </c>
      <c r="E101" s="9">
        <v>6065</v>
      </c>
      <c r="F101" s="3">
        <v>3710551</v>
      </c>
      <c r="G101" s="17">
        <f t="shared" si="1"/>
        <v>1.5166291572893222</v>
      </c>
      <c r="H101" s="10">
        <v>626.04201113548174</v>
      </c>
    </row>
    <row r="102" spans="1:8" x14ac:dyDescent="0.25">
      <c r="A102" s="1" t="s">
        <v>1</v>
      </c>
      <c r="B102" s="1" t="s">
        <v>68</v>
      </c>
      <c r="C102" s="1">
        <v>2105153</v>
      </c>
      <c r="D102" s="18">
        <v>1990</v>
      </c>
      <c r="E102" s="9">
        <v>3133</v>
      </c>
      <c r="F102" s="3">
        <v>1887712</v>
      </c>
      <c r="G102" s="17">
        <f t="shared" si="1"/>
        <v>1.5743718592964824</v>
      </c>
      <c r="H102" s="10">
        <v>628.19034941763732</v>
      </c>
    </row>
    <row r="103" spans="1:8" x14ac:dyDescent="0.25">
      <c r="A103" s="1" t="s">
        <v>1</v>
      </c>
      <c r="B103" s="1" t="s">
        <v>180</v>
      </c>
      <c r="C103" s="1">
        <v>2105203</v>
      </c>
      <c r="D103" s="18">
        <v>1515</v>
      </c>
      <c r="E103" s="9">
        <v>2214</v>
      </c>
      <c r="F103" s="3">
        <v>1340475</v>
      </c>
      <c r="G103" s="17">
        <f t="shared" si="1"/>
        <v>1.4613861386138614</v>
      </c>
      <c r="H103" s="10">
        <v>608.75340599455046</v>
      </c>
    </row>
    <row r="104" spans="1:8" x14ac:dyDescent="0.25">
      <c r="A104" s="1" t="s">
        <v>1</v>
      </c>
      <c r="B104" s="1" t="s">
        <v>13</v>
      </c>
      <c r="C104" s="1">
        <v>2105302</v>
      </c>
      <c r="D104" s="18">
        <v>18403</v>
      </c>
      <c r="E104" s="9">
        <v>26069</v>
      </c>
      <c r="F104" s="3">
        <v>15725852</v>
      </c>
      <c r="G104" s="17">
        <f t="shared" si="1"/>
        <v>1.4165625169809271</v>
      </c>
      <c r="H104" s="10">
        <v>603.88817633731423</v>
      </c>
    </row>
    <row r="105" spans="1:8" x14ac:dyDescent="0.25">
      <c r="A105" s="1" t="s">
        <v>1</v>
      </c>
      <c r="B105" s="1" t="s">
        <v>84</v>
      </c>
      <c r="C105" s="1">
        <v>2105351</v>
      </c>
      <c r="D105" s="18">
        <v>2523</v>
      </c>
      <c r="E105" s="9">
        <v>3385</v>
      </c>
      <c r="F105" s="3">
        <v>2108199</v>
      </c>
      <c r="G105" s="17">
        <f t="shared" si="1"/>
        <v>1.3416567578279825</v>
      </c>
      <c r="H105" s="10">
        <v>628.00089365504914</v>
      </c>
    </row>
    <row r="106" spans="1:8" x14ac:dyDescent="0.25">
      <c r="A106" s="1" t="s">
        <v>1</v>
      </c>
      <c r="B106" s="1" t="s">
        <v>177</v>
      </c>
      <c r="C106" s="1">
        <v>2105401</v>
      </c>
      <c r="D106" s="18">
        <v>10298</v>
      </c>
      <c r="E106" s="9">
        <v>10665</v>
      </c>
      <c r="F106" s="3">
        <v>6248303</v>
      </c>
      <c r="G106" s="17">
        <f t="shared" si="1"/>
        <v>1.0356379879588269</v>
      </c>
      <c r="H106" s="10">
        <v>607.87070726724392</v>
      </c>
    </row>
    <row r="107" spans="1:8" x14ac:dyDescent="0.25">
      <c r="A107" s="1" t="s">
        <v>1</v>
      </c>
      <c r="B107" s="1" t="s">
        <v>189</v>
      </c>
      <c r="C107" s="1">
        <v>2105427</v>
      </c>
      <c r="D107" s="18">
        <v>3176</v>
      </c>
      <c r="E107" s="9">
        <v>4534</v>
      </c>
      <c r="F107" s="3">
        <v>2666189</v>
      </c>
      <c r="G107" s="17">
        <f t="shared" si="1"/>
        <v>1.4275818639798488</v>
      </c>
      <c r="H107" s="10">
        <v>608.02485746864306</v>
      </c>
    </row>
    <row r="108" spans="1:8" x14ac:dyDescent="0.25">
      <c r="A108" s="1" t="s">
        <v>1</v>
      </c>
      <c r="B108" s="1" t="s">
        <v>160</v>
      </c>
      <c r="C108" s="1">
        <v>2105450</v>
      </c>
      <c r="D108" s="18">
        <v>1367</v>
      </c>
      <c r="E108" s="9">
        <v>1966</v>
      </c>
      <c r="F108" s="3">
        <v>1199339</v>
      </c>
      <c r="G108" s="17">
        <f t="shared" si="1"/>
        <v>1.4381858083394294</v>
      </c>
      <c r="H108" s="10">
        <v>610.04018311291964</v>
      </c>
    </row>
    <row r="109" spans="1:8" x14ac:dyDescent="0.25">
      <c r="A109" s="1" t="s">
        <v>1</v>
      </c>
      <c r="B109" s="1" t="s">
        <v>134</v>
      </c>
      <c r="C109" s="1">
        <v>2105476</v>
      </c>
      <c r="D109" s="18">
        <v>2723</v>
      </c>
      <c r="E109" s="9">
        <v>3014</v>
      </c>
      <c r="F109" s="3">
        <v>1867021</v>
      </c>
      <c r="G109" s="17">
        <f t="shared" si="1"/>
        <v>1.1068674256334925</v>
      </c>
      <c r="H109" s="10">
        <v>621.09813705921488</v>
      </c>
    </row>
    <row r="110" spans="1:8" x14ac:dyDescent="0.25">
      <c r="A110" s="1" t="s">
        <v>1</v>
      </c>
      <c r="B110" s="1" t="s">
        <v>106</v>
      </c>
      <c r="C110" s="1">
        <v>2105500</v>
      </c>
      <c r="D110" s="18">
        <v>2488</v>
      </c>
      <c r="E110" s="9">
        <v>3645</v>
      </c>
      <c r="F110" s="3">
        <v>2242547</v>
      </c>
      <c r="G110" s="17">
        <f t="shared" si="1"/>
        <v>1.465032154340836</v>
      </c>
      <c r="H110" s="10">
        <v>616.08434065934068</v>
      </c>
    </row>
    <row r="111" spans="1:8" x14ac:dyDescent="0.25">
      <c r="A111" s="1" t="s">
        <v>1</v>
      </c>
      <c r="B111" s="1" t="s">
        <v>22</v>
      </c>
      <c r="C111" s="1">
        <v>2105609</v>
      </c>
      <c r="D111" s="18">
        <v>2435</v>
      </c>
      <c r="E111" s="9">
        <v>3164</v>
      </c>
      <c r="F111" s="3">
        <v>1871450</v>
      </c>
      <c r="G111" s="17">
        <f t="shared" si="1"/>
        <v>1.2993839835728953</v>
      </c>
      <c r="H111" s="10">
        <v>614.19428946504763</v>
      </c>
    </row>
    <row r="112" spans="1:8" x14ac:dyDescent="0.25">
      <c r="A112" s="1" t="s">
        <v>1</v>
      </c>
      <c r="B112" s="1" t="s">
        <v>45</v>
      </c>
      <c r="C112" s="1">
        <v>2105658</v>
      </c>
      <c r="D112" s="18">
        <v>581</v>
      </c>
      <c r="E112" s="9">
        <v>1128</v>
      </c>
      <c r="F112" s="3">
        <v>645501</v>
      </c>
      <c r="G112" s="17">
        <f t="shared" si="1"/>
        <v>1.9414802065404475</v>
      </c>
      <c r="H112" s="10">
        <v>617.70430622009565</v>
      </c>
    </row>
    <row r="113" spans="1:8" x14ac:dyDescent="0.25">
      <c r="A113" s="1" t="s">
        <v>1</v>
      </c>
      <c r="B113" s="1" t="s">
        <v>71</v>
      </c>
      <c r="C113" s="1">
        <v>2105708</v>
      </c>
      <c r="D113" s="18">
        <v>6768</v>
      </c>
      <c r="E113" s="9">
        <v>9605</v>
      </c>
      <c r="F113" s="3">
        <v>5659432</v>
      </c>
      <c r="G113" s="17">
        <f t="shared" si="1"/>
        <v>1.4191784869976358</v>
      </c>
      <c r="H113" s="10">
        <v>611.43388072601556</v>
      </c>
    </row>
    <row r="114" spans="1:8" x14ac:dyDescent="0.25">
      <c r="A114" s="1" t="s">
        <v>1</v>
      </c>
      <c r="B114" s="1" t="s">
        <v>59</v>
      </c>
      <c r="C114" s="1">
        <v>2105807</v>
      </c>
      <c r="D114" s="18">
        <v>1624</v>
      </c>
      <c r="E114" s="9">
        <v>2052</v>
      </c>
      <c r="F114" s="3">
        <v>1179847</v>
      </c>
      <c r="G114" s="17">
        <f t="shared" si="1"/>
        <v>1.2635467980295567</v>
      </c>
      <c r="H114" s="10">
        <v>601.04279164544062</v>
      </c>
    </row>
    <row r="115" spans="1:8" x14ac:dyDescent="0.25">
      <c r="A115" s="1" t="s">
        <v>1</v>
      </c>
      <c r="B115" s="1" t="s">
        <v>17</v>
      </c>
      <c r="C115" s="1">
        <v>2105906</v>
      </c>
      <c r="D115" s="18">
        <v>2503</v>
      </c>
      <c r="E115" s="9">
        <v>3432</v>
      </c>
      <c r="F115" s="3">
        <v>1959362</v>
      </c>
      <c r="G115" s="17">
        <f t="shared" si="1"/>
        <v>1.3711546144626447</v>
      </c>
      <c r="H115" s="10">
        <v>629.41278509476388</v>
      </c>
    </row>
    <row r="116" spans="1:8" x14ac:dyDescent="0.25">
      <c r="A116" s="1" t="s">
        <v>1</v>
      </c>
      <c r="B116" s="1" t="s">
        <v>64</v>
      </c>
      <c r="C116" s="1">
        <v>2105922</v>
      </c>
      <c r="D116" s="18">
        <v>1631</v>
      </c>
      <c r="E116" s="9">
        <v>2564</v>
      </c>
      <c r="F116" s="3">
        <v>1568341</v>
      </c>
      <c r="G116" s="17">
        <f t="shared" si="1"/>
        <v>1.572041692213366</v>
      </c>
      <c r="H116" s="10">
        <v>611.91611392898949</v>
      </c>
    </row>
    <row r="117" spans="1:8" x14ac:dyDescent="0.25">
      <c r="A117" s="1" t="s">
        <v>1</v>
      </c>
      <c r="B117" s="1" t="s">
        <v>139</v>
      </c>
      <c r="C117" s="1">
        <v>2105948</v>
      </c>
      <c r="D117" s="18">
        <v>1123</v>
      </c>
      <c r="E117" s="9">
        <v>1579</v>
      </c>
      <c r="F117" s="3">
        <v>851652</v>
      </c>
      <c r="G117" s="17">
        <f t="shared" si="1"/>
        <v>1.4060552092609082</v>
      </c>
      <c r="H117" s="10">
        <v>604.43718949609649</v>
      </c>
    </row>
    <row r="118" spans="1:8" x14ac:dyDescent="0.25">
      <c r="A118" s="1" t="s">
        <v>1</v>
      </c>
      <c r="B118" s="1" t="s">
        <v>153</v>
      </c>
      <c r="C118" s="1">
        <v>2105963</v>
      </c>
      <c r="D118" s="18">
        <v>1741</v>
      </c>
      <c r="E118" s="9">
        <v>2460</v>
      </c>
      <c r="F118" s="3">
        <v>1263992</v>
      </c>
      <c r="G118" s="17">
        <f t="shared" si="1"/>
        <v>1.4129810453762206</v>
      </c>
      <c r="H118" s="10">
        <v>607.68846153846152</v>
      </c>
    </row>
    <row r="119" spans="1:8" x14ac:dyDescent="0.25">
      <c r="A119" s="1" t="s">
        <v>1</v>
      </c>
      <c r="B119" s="1" t="s">
        <v>199</v>
      </c>
      <c r="C119" s="1">
        <v>2105989</v>
      </c>
      <c r="D119" s="18">
        <v>1080</v>
      </c>
      <c r="E119" s="9">
        <v>1771</v>
      </c>
      <c r="F119" s="3">
        <v>1079133</v>
      </c>
      <c r="G119" s="17">
        <f t="shared" si="1"/>
        <v>1.6398148148148148</v>
      </c>
      <c r="H119" s="10">
        <v>609.33540372670802</v>
      </c>
    </row>
    <row r="120" spans="1:8" x14ac:dyDescent="0.25">
      <c r="A120" s="1" t="s">
        <v>1</v>
      </c>
      <c r="B120" s="1" t="s">
        <v>117</v>
      </c>
      <c r="C120" s="1">
        <v>2106003</v>
      </c>
      <c r="D120" s="18">
        <v>1590</v>
      </c>
      <c r="E120" s="9">
        <v>2042</v>
      </c>
      <c r="F120" s="3">
        <v>1235398</v>
      </c>
      <c r="G120" s="17">
        <f t="shared" si="1"/>
        <v>1.2842767295597484</v>
      </c>
      <c r="H120" s="10">
        <v>605.58725490196082</v>
      </c>
    </row>
    <row r="121" spans="1:8" x14ac:dyDescent="0.25">
      <c r="A121" s="1" t="s">
        <v>1</v>
      </c>
      <c r="B121" s="1" t="s">
        <v>107</v>
      </c>
      <c r="C121" s="1">
        <v>2106102</v>
      </c>
      <c r="D121" s="18">
        <v>1677</v>
      </c>
      <c r="E121" s="9">
        <v>2569</v>
      </c>
      <c r="F121" s="3">
        <v>1575075</v>
      </c>
      <c r="G121" s="17">
        <f t="shared" si="1"/>
        <v>1.531902206320811</v>
      </c>
      <c r="H121" s="10">
        <v>613.58589793533304</v>
      </c>
    </row>
    <row r="122" spans="1:8" x14ac:dyDescent="0.25">
      <c r="A122" s="1" t="s">
        <v>1</v>
      </c>
      <c r="B122" s="1" t="s">
        <v>42</v>
      </c>
      <c r="C122" s="1">
        <v>2106201</v>
      </c>
      <c r="D122" s="18">
        <v>1022</v>
      </c>
      <c r="E122" s="9">
        <v>2385</v>
      </c>
      <c r="F122" s="3">
        <v>1372715</v>
      </c>
      <c r="G122" s="17">
        <f t="shared" si="1"/>
        <v>2.3336594911937376</v>
      </c>
      <c r="H122" s="10">
        <v>615.8434275459847</v>
      </c>
    </row>
    <row r="123" spans="1:8" x14ac:dyDescent="0.25">
      <c r="A123" s="1" t="s">
        <v>1</v>
      </c>
      <c r="B123" s="1" t="s">
        <v>136</v>
      </c>
      <c r="C123" s="1">
        <v>2106300</v>
      </c>
      <c r="D123" s="18">
        <v>2815</v>
      </c>
      <c r="E123" s="9">
        <v>2611</v>
      </c>
      <c r="F123" s="3">
        <v>1580082</v>
      </c>
      <c r="G123" s="17">
        <f t="shared" si="1"/>
        <v>0.92753108348134994</v>
      </c>
      <c r="H123" s="10">
        <v>615.05722070844683</v>
      </c>
    </row>
    <row r="124" spans="1:8" x14ac:dyDescent="0.25">
      <c r="A124" s="1" t="s">
        <v>1</v>
      </c>
      <c r="B124" s="1" t="s">
        <v>186</v>
      </c>
      <c r="C124" s="1">
        <v>2106326</v>
      </c>
      <c r="D124" s="18">
        <v>2695</v>
      </c>
      <c r="E124" s="9">
        <v>5270</v>
      </c>
      <c r="F124" s="3">
        <v>2991624</v>
      </c>
      <c r="G124" s="17">
        <f t="shared" si="1"/>
        <v>1.9554730983302411</v>
      </c>
      <c r="H124" s="10">
        <v>610.78481012658233</v>
      </c>
    </row>
    <row r="125" spans="1:8" x14ac:dyDescent="0.25">
      <c r="A125" s="1" t="s">
        <v>1</v>
      </c>
      <c r="B125" s="1" t="s">
        <v>201</v>
      </c>
      <c r="C125" s="1">
        <v>2106359</v>
      </c>
      <c r="D125" s="18">
        <v>1470</v>
      </c>
      <c r="E125" s="9">
        <v>1470</v>
      </c>
      <c r="F125" s="3">
        <v>803120</v>
      </c>
      <c r="G125" s="17">
        <f t="shared" si="1"/>
        <v>1</v>
      </c>
      <c r="H125" s="10">
        <v>606.12830188679243</v>
      </c>
    </row>
    <row r="126" spans="1:8" x14ac:dyDescent="0.25">
      <c r="A126" s="1" t="s">
        <v>1</v>
      </c>
      <c r="B126" s="1" t="s">
        <v>145</v>
      </c>
      <c r="C126" s="1">
        <v>2106375</v>
      </c>
      <c r="D126" s="18">
        <v>2122</v>
      </c>
      <c r="E126" s="9">
        <v>2036</v>
      </c>
      <c r="F126" s="3">
        <v>1122719</v>
      </c>
      <c r="G126" s="17">
        <f t="shared" si="1"/>
        <v>0.95947219604147027</v>
      </c>
      <c r="H126" s="10">
        <v>628.62206047032475</v>
      </c>
    </row>
    <row r="127" spans="1:8" x14ac:dyDescent="0.25">
      <c r="A127" s="1" t="s">
        <v>1</v>
      </c>
      <c r="B127" s="1" t="s">
        <v>48</v>
      </c>
      <c r="C127" s="1">
        <v>2106409</v>
      </c>
      <c r="D127" s="18">
        <v>2505</v>
      </c>
      <c r="E127" s="9">
        <v>4534</v>
      </c>
      <c r="F127" s="3">
        <v>2857197</v>
      </c>
      <c r="G127" s="17">
        <f t="shared" si="1"/>
        <v>1.8099800399201598</v>
      </c>
      <c r="H127" s="10">
        <v>637.48259705488624</v>
      </c>
    </row>
    <row r="128" spans="1:8" x14ac:dyDescent="0.25">
      <c r="A128" s="1" t="s">
        <v>1</v>
      </c>
      <c r="B128" s="1" t="s">
        <v>191</v>
      </c>
      <c r="C128" s="1">
        <v>2106508</v>
      </c>
      <c r="D128" s="18">
        <v>3546</v>
      </c>
      <c r="E128" s="9">
        <v>6254</v>
      </c>
      <c r="F128" s="3">
        <v>3491229</v>
      </c>
      <c r="G128" s="17">
        <f t="shared" si="1"/>
        <v>1.7636773829667232</v>
      </c>
      <c r="H128" s="10">
        <v>616.4981458590853</v>
      </c>
    </row>
    <row r="129" spans="1:8" x14ac:dyDescent="0.25">
      <c r="A129" s="1" t="s">
        <v>1</v>
      </c>
      <c r="B129" s="1" t="s">
        <v>126</v>
      </c>
      <c r="C129" s="1">
        <v>2106607</v>
      </c>
      <c r="D129" s="18">
        <v>4691</v>
      </c>
      <c r="E129" s="9">
        <v>7124</v>
      </c>
      <c r="F129" s="3">
        <v>4422573</v>
      </c>
      <c r="G129" s="17">
        <f t="shared" si="1"/>
        <v>1.5186527392879983</v>
      </c>
      <c r="H129" s="10">
        <v>620.79912970241435</v>
      </c>
    </row>
    <row r="130" spans="1:8" x14ac:dyDescent="0.25">
      <c r="A130" s="1" t="s">
        <v>1</v>
      </c>
      <c r="B130" s="1" t="s">
        <v>205</v>
      </c>
      <c r="C130" s="1">
        <v>2106631</v>
      </c>
      <c r="D130" s="18">
        <v>2079</v>
      </c>
      <c r="E130" s="9">
        <v>2428</v>
      </c>
      <c r="F130" s="3">
        <v>1466201</v>
      </c>
      <c r="G130" s="17">
        <f t="shared" si="1"/>
        <v>1.1678691678691679</v>
      </c>
      <c r="H130" s="10">
        <v>611.4266055045872</v>
      </c>
    </row>
    <row r="131" spans="1:8" x14ac:dyDescent="0.25">
      <c r="A131" s="1" t="s">
        <v>1</v>
      </c>
      <c r="B131" s="1" t="s">
        <v>119</v>
      </c>
      <c r="C131" s="1">
        <v>2106672</v>
      </c>
      <c r="D131" s="18">
        <v>1323</v>
      </c>
      <c r="E131" s="9">
        <v>1744</v>
      </c>
      <c r="F131" s="3">
        <v>1094249</v>
      </c>
      <c r="G131" s="17">
        <f t="shared" si="1"/>
        <v>1.3182161753590325</v>
      </c>
      <c r="H131" s="10">
        <v>632.87969924812035</v>
      </c>
    </row>
    <row r="132" spans="1:8" x14ac:dyDescent="0.25">
      <c r="A132" s="1" t="s">
        <v>1</v>
      </c>
      <c r="B132" s="1" t="s">
        <v>146</v>
      </c>
      <c r="C132" s="1">
        <v>2106706</v>
      </c>
      <c r="D132" s="18">
        <v>3461</v>
      </c>
      <c r="E132" s="9">
        <v>4952</v>
      </c>
      <c r="F132" s="3">
        <v>3100689</v>
      </c>
      <c r="G132" s="17">
        <f t="shared" si="1"/>
        <v>1.430800346720601</v>
      </c>
      <c r="H132" s="10">
        <v>626.78168587022435</v>
      </c>
    </row>
    <row r="133" spans="1:8" x14ac:dyDescent="0.25">
      <c r="A133" s="1" t="s">
        <v>1</v>
      </c>
      <c r="B133" s="1" t="s">
        <v>16</v>
      </c>
      <c r="C133" s="1">
        <v>2106755</v>
      </c>
      <c r="D133" s="18">
        <v>3006</v>
      </c>
      <c r="E133" s="9">
        <v>4308</v>
      </c>
      <c r="F133" s="3">
        <v>2426067</v>
      </c>
      <c r="G133" s="17">
        <f t="shared" si="1"/>
        <v>1.43313373253493</v>
      </c>
      <c r="H133" s="10">
        <v>606.66841710427605</v>
      </c>
    </row>
    <row r="134" spans="1:8" x14ac:dyDescent="0.25">
      <c r="A134" s="1" t="s">
        <v>1</v>
      </c>
      <c r="B134" s="1" t="s">
        <v>87</v>
      </c>
      <c r="C134" s="1">
        <v>2106805</v>
      </c>
      <c r="D134" s="18">
        <v>2008</v>
      </c>
      <c r="E134" s="9">
        <v>4252</v>
      </c>
      <c r="F134" s="3">
        <v>2498195</v>
      </c>
      <c r="G134" s="17">
        <f t="shared" si="1"/>
        <v>2.1175298804780875</v>
      </c>
      <c r="H134" s="10">
        <v>610.20884220810944</v>
      </c>
    </row>
    <row r="135" spans="1:8" x14ac:dyDescent="0.25">
      <c r="A135" s="1" t="s">
        <v>1</v>
      </c>
      <c r="B135" s="1" t="s">
        <v>88</v>
      </c>
      <c r="C135" s="1">
        <v>2106904</v>
      </c>
      <c r="D135" s="18">
        <v>5377</v>
      </c>
      <c r="E135" s="9">
        <v>7346</v>
      </c>
      <c r="F135" s="3">
        <v>4386828</v>
      </c>
      <c r="G135" s="17">
        <f t="shared" si="1"/>
        <v>1.366189324902362</v>
      </c>
      <c r="H135" s="10">
        <v>610.72365306974802</v>
      </c>
    </row>
    <row r="136" spans="1:8" x14ac:dyDescent="0.25">
      <c r="A136" s="1" t="s">
        <v>1</v>
      </c>
      <c r="B136" s="1" t="s">
        <v>19</v>
      </c>
      <c r="C136" s="1">
        <v>2107001</v>
      </c>
      <c r="D136" s="18">
        <v>1443</v>
      </c>
      <c r="E136" s="9">
        <v>1986</v>
      </c>
      <c r="F136" s="3">
        <v>1213448</v>
      </c>
      <c r="G136" s="17">
        <f t="shared" si="1"/>
        <v>1.3762993762993763</v>
      </c>
      <c r="H136" s="10">
        <v>611.30881612090684</v>
      </c>
    </row>
    <row r="137" spans="1:8" x14ac:dyDescent="0.25">
      <c r="A137" s="1" t="s">
        <v>1</v>
      </c>
      <c r="B137" s="1" t="s">
        <v>23</v>
      </c>
      <c r="C137" s="1">
        <v>2107100</v>
      </c>
      <c r="D137" s="18">
        <v>2603</v>
      </c>
      <c r="E137" s="9">
        <v>4687</v>
      </c>
      <c r="F137" s="3">
        <v>2659138</v>
      </c>
      <c r="G137" s="17">
        <f t="shared" si="1"/>
        <v>1.8006146753745678</v>
      </c>
      <c r="H137" s="10">
        <v>624.94430082256167</v>
      </c>
    </row>
    <row r="138" spans="1:8" x14ac:dyDescent="0.25">
      <c r="A138" s="1" t="s">
        <v>1</v>
      </c>
      <c r="B138" s="1" t="s">
        <v>143</v>
      </c>
      <c r="C138" s="1">
        <v>2107209</v>
      </c>
      <c r="D138" s="18">
        <v>1901</v>
      </c>
      <c r="E138" s="9">
        <v>2699</v>
      </c>
      <c r="F138" s="3">
        <v>1664481</v>
      </c>
      <c r="G138" s="17">
        <f t="shared" si="1"/>
        <v>1.4197790636507102</v>
      </c>
      <c r="H138" s="10">
        <v>638.22124233128829</v>
      </c>
    </row>
    <row r="139" spans="1:8" x14ac:dyDescent="0.25">
      <c r="A139" s="1" t="s">
        <v>1</v>
      </c>
      <c r="B139" s="1" t="s">
        <v>211</v>
      </c>
      <c r="C139" s="1">
        <v>2107258</v>
      </c>
      <c r="D139" s="18">
        <v>786</v>
      </c>
      <c r="E139" s="9">
        <v>931</v>
      </c>
      <c r="F139" s="3">
        <v>571135</v>
      </c>
      <c r="G139" s="17">
        <f t="shared" si="1"/>
        <v>1.1844783715012723</v>
      </c>
      <c r="H139" s="10">
        <v>613.46401718582172</v>
      </c>
    </row>
    <row r="140" spans="1:8" x14ac:dyDescent="0.25">
      <c r="A140" s="1" t="s">
        <v>1</v>
      </c>
      <c r="B140" s="1" t="s">
        <v>24</v>
      </c>
      <c r="C140" s="1">
        <v>2107308</v>
      </c>
      <c r="D140" s="18">
        <v>648</v>
      </c>
      <c r="E140" s="9">
        <v>1203</v>
      </c>
      <c r="F140" s="3">
        <v>721786</v>
      </c>
      <c r="G140" s="17">
        <f t="shared" si="1"/>
        <v>1.8564814814814814</v>
      </c>
      <c r="H140" s="10">
        <v>606.54285714285709</v>
      </c>
    </row>
    <row r="141" spans="1:8" x14ac:dyDescent="0.25">
      <c r="A141" s="1" t="s">
        <v>1</v>
      </c>
      <c r="B141" s="1" t="s">
        <v>86</v>
      </c>
      <c r="C141" s="1">
        <v>2107357</v>
      </c>
      <c r="D141" s="18">
        <v>2831</v>
      </c>
      <c r="E141" s="9">
        <v>3631</v>
      </c>
      <c r="F141" s="3">
        <v>1854234</v>
      </c>
      <c r="G141" s="17">
        <f t="shared" si="1"/>
        <v>1.2825856587778171</v>
      </c>
      <c r="H141" s="10">
        <v>608.94384236453197</v>
      </c>
    </row>
    <row r="142" spans="1:8" x14ac:dyDescent="0.25">
      <c r="A142" s="1" t="s">
        <v>1</v>
      </c>
      <c r="B142" s="1" t="s">
        <v>171</v>
      </c>
      <c r="C142" s="1">
        <v>2107407</v>
      </c>
      <c r="D142" s="18">
        <v>2921</v>
      </c>
      <c r="E142" s="9">
        <v>4235</v>
      </c>
      <c r="F142" s="3">
        <v>2403714</v>
      </c>
      <c r="G142" s="17">
        <f t="shared" ref="G142:G205" si="2">E142/D142</f>
        <v>1.4498459431701471</v>
      </c>
      <c r="H142" s="10">
        <v>611.47646909183413</v>
      </c>
    </row>
    <row r="143" spans="1:8" x14ac:dyDescent="0.25">
      <c r="A143" s="1" t="s">
        <v>1</v>
      </c>
      <c r="B143" s="1" t="s">
        <v>200</v>
      </c>
      <c r="C143" s="1">
        <v>2107456</v>
      </c>
      <c r="D143" s="18">
        <v>2257</v>
      </c>
      <c r="E143" s="9">
        <v>3698</v>
      </c>
      <c r="F143" s="3">
        <v>2102818</v>
      </c>
      <c r="G143" s="17">
        <f t="shared" si="2"/>
        <v>1.638458130261409</v>
      </c>
      <c r="H143" s="10">
        <v>612.5307311389455</v>
      </c>
    </row>
    <row r="144" spans="1:8" x14ac:dyDescent="0.25">
      <c r="A144" s="1" t="s">
        <v>1</v>
      </c>
      <c r="B144" s="1" t="s">
        <v>72</v>
      </c>
      <c r="C144" s="1">
        <v>2107506</v>
      </c>
      <c r="D144" s="18">
        <v>9977</v>
      </c>
      <c r="E144" s="9">
        <v>17509</v>
      </c>
      <c r="F144" s="3">
        <v>10461940</v>
      </c>
      <c r="G144" s="17">
        <f t="shared" si="2"/>
        <v>1.7549363536133107</v>
      </c>
      <c r="H144" s="10">
        <v>602.85467327417314</v>
      </c>
    </row>
    <row r="145" spans="1:8" x14ac:dyDescent="0.25">
      <c r="A145" s="1" t="s">
        <v>1</v>
      </c>
      <c r="B145" s="1" t="s">
        <v>35</v>
      </c>
      <c r="C145" s="1">
        <v>2107605</v>
      </c>
      <c r="D145" s="18">
        <v>3622</v>
      </c>
      <c r="E145" s="9">
        <v>5318</v>
      </c>
      <c r="F145" s="3">
        <v>3156115</v>
      </c>
      <c r="G145" s="17">
        <f t="shared" si="2"/>
        <v>1.4682495858641635</v>
      </c>
      <c r="H145" s="10">
        <v>616.79011139339457</v>
      </c>
    </row>
    <row r="146" spans="1:8" x14ac:dyDescent="0.25">
      <c r="A146" s="1" t="s">
        <v>1</v>
      </c>
      <c r="B146" s="1" t="s">
        <v>75</v>
      </c>
      <c r="C146" s="1">
        <v>2107704</v>
      </c>
      <c r="D146" s="18">
        <v>3017</v>
      </c>
      <c r="E146" s="9">
        <v>5471</v>
      </c>
      <c r="F146" s="3">
        <v>3384325</v>
      </c>
      <c r="G146" s="17">
        <f t="shared" si="2"/>
        <v>1.8133907855485583</v>
      </c>
      <c r="H146" s="10">
        <v>618.70658135283361</v>
      </c>
    </row>
    <row r="147" spans="1:8" x14ac:dyDescent="0.25">
      <c r="A147" s="1" t="s">
        <v>1</v>
      </c>
      <c r="B147" s="1" t="s">
        <v>54</v>
      </c>
      <c r="C147" s="1">
        <v>2107803</v>
      </c>
      <c r="D147" s="18">
        <v>5640</v>
      </c>
      <c r="E147" s="9">
        <v>5977</v>
      </c>
      <c r="F147" s="3">
        <v>3655152</v>
      </c>
      <c r="G147" s="17">
        <f t="shared" si="2"/>
        <v>1.0597517730496453</v>
      </c>
      <c r="H147" s="10">
        <v>612.7664710813076</v>
      </c>
    </row>
    <row r="148" spans="1:8" x14ac:dyDescent="0.25">
      <c r="A148" s="1" t="s">
        <v>1</v>
      </c>
      <c r="B148" s="1" t="s">
        <v>12</v>
      </c>
      <c r="C148" s="1">
        <v>2107902</v>
      </c>
      <c r="D148" s="18">
        <v>2831</v>
      </c>
      <c r="E148" s="9">
        <v>3822</v>
      </c>
      <c r="F148" s="3">
        <v>2390565</v>
      </c>
      <c r="G148" s="17">
        <f t="shared" si="2"/>
        <v>1.3500529848110208</v>
      </c>
      <c r="H148" s="10">
        <v>625.47488226059659</v>
      </c>
    </row>
    <row r="149" spans="1:8" x14ac:dyDescent="0.25">
      <c r="A149" s="1" t="s">
        <v>1</v>
      </c>
      <c r="B149" s="1" t="s">
        <v>182</v>
      </c>
      <c r="C149" s="1">
        <v>2108009</v>
      </c>
      <c r="D149" s="18">
        <v>2870</v>
      </c>
      <c r="E149" s="9">
        <v>4169</v>
      </c>
      <c r="F149" s="3">
        <v>2566813</v>
      </c>
      <c r="G149" s="17">
        <f t="shared" si="2"/>
        <v>1.4526132404181185</v>
      </c>
      <c r="H149" s="10">
        <v>616.13370139222275</v>
      </c>
    </row>
    <row r="150" spans="1:8" x14ac:dyDescent="0.25">
      <c r="A150" s="1" t="s">
        <v>1</v>
      </c>
      <c r="B150" s="1" t="s">
        <v>144</v>
      </c>
      <c r="C150" s="1">
        <v>2108058</v>
      </c>
      <c r="D150" s="18">
        <v>2104</v>
      </c>
      <c r="E150" s="9">
        <v>3827</v>
      </c>
      <c r="F150" s="3">
        <v>2369570</v>
      </c>
      <c r="G150" s="17">
        <f t="shared" si="2"/>
        <v>1.8189163498098859</v>
      </c>
      <c r="H150" s="10">
        <v>637.49529190207159</v>
      </c>
    </row>
    <row r="151" spans="1:8" x14ac:dyDescent="0.25">
      <c r="A151" s="1" t="s">
        <v>1</v>
      </c>
      <c r="B151" s="1" t="s">
        <v>137</v>
      </c>
      <c r="C151" s="1">
        <v>2108108</v>
      </c>
      <c r="D151" s="18">
        <v>3042</v>
      </c>
      <c r="E151" s="9">
        <v>4213</v>
      </c>
      <c r="F151" s="3">
        <v>2477589</v>
      </c>
      <c r="G151" s="17">
        <f t="shared" si="2"/>
        <v>1.3849441157133464</v>
      </c>
      <c r="H151" s="10">
        <v>602.67307224519584</v>
      </c>
    </row>
    <row r="152" spans="1:8" x14ac:dyDescent="0.25">
      <c r="A152" s="1" t="s">
        <v>1</v>
      </c>
      <c r="B152" s="1" t="s">
        <v>80</v>
      </c>
      <c r="C152" s="1">
        <v>2108207</v>
      </c>
      <c r="D152" s="18">
        <v>4475</v>
      </c>
      <c r="E152" s="9">
        <v>4668</v>
      </c>
      <c r="F152" s="3">
        <v>2788808</v>
      </c>
      <c r="G152" s="17">
        <f t="shared" si="2"/>
        <v>1.0431284916201118</v>
      </c>
      <c r="H152" s="10">
        <v>602.07426597582037</v>
      </c>
    </row>
    <row r="153" spans="1:8" x14ac:dyDescent="0.25">
      <c r="A153" s="1" t="s">
        <v>1</v>
      </c>
      <c r="B153" s="1" t="s">
        <v>159</v>
      </c>
      <c r="C153" s="1">
        <v>2108256</v>
      </c>
      <c r="D153" s="18">
        <v>3858</v>
      </c>
      <c r="E153" s="9">
        <v>7344</v>
      </c>
      <c r="F153" s="3">
        <v>4259171</v>
      </c>
      <c r="G153" s="17">
        <f t="shared" si="2"/>
        <v>1.9035769828926905</v>
      </c>
      <c r="H153" s="10">
        <v>612.65405638665129</v>
      </c>
    </row>
    <row r="154" spans="1:8" x14ac:dyDescent="0.25">
      <c r="A154" s="1" t="s">
        <v>1</v>
      </c>
      <c r="B154" s="1" t="s">
        <v>187</v>
      </c>
      <c r="C154" s="1">
        <v>2108306</v>
      </c>
      <c r="D154" s="18">
        <v>5012</v>
      </c>
      <c r="E154" s="9">
        <v>7610</v>
      </c>
      <c r="F154" s="3">
        <v>4552028</v>
      </c>
      <c r="G154" s="17">
        <f t="shared" si="2"/>
        <v>1.5183559457302473</v>
      </c>
      <c r="H154" s="10">
        <v>612.90265248417938</v>
      </c>
    </row>
    <row r="155" spans="1:8" x14ac:dyDescent="0.25">
      <c r="A155" s="1" t="s">
        <v>1</v>
      </c>
      <c r="B155" s="1" t="s">
        <v>90</v>
      </c>
      <c r="C155" s="1">
        <v>2108405</v>
      </c>
      <c r="D155" s="18">
        <v>2442</v>
      </c>
      <c r="E155" s="9">
        <v>4195</v>
      </c>
      <c r="F155" s="3">
        <v>2375344</v>
      </c>
      <c r="G155" s="17">
        <f t="shared" si="2"/>
        <v>1.7178542178542178</v>
      </c>
      <c r="H155" s="10">
        <v>605.18318471337579</v>
      </c>
    </row>
    <row r="156" spans="1:8" x14ac:dyDescent="0.25">
      <c r="A156" s="1" t="s">
        <v>1</v>
      </c>
      <c r="B156" s="1" t="s">
        <v>95</v>
      </c>
      <c r="C156" s="1">
        <v>2108454</v>
      </c>
      <c r="D156" s="18">
        <v>3822</v>
      </c>
      <c r="E156" s="9">
        <v>5576</v>
      </c>
      <c r="F156" s="3">
        <v>3423118</v>
      </c>
      <c r="G156" s="17">
        <f t="shared" si="2"/>
        <v>1.4589220303506019</v>
      </c>
      <c r="H156" s="10">
        <v>618.67305259352975</v>
      </c>
    </row>
    <row r="157" spans="1:8" x14ac:dyDescent="0.25">
      <c r="A157" s="1" t="s">
        <v>1</v>
      </c>
      <c r="B157" s="1" t="s">
        <v>192</v>
      </c>
      <c r="C157" s="1">
        <v>2108504</v>
      </c>
      <c r="D157" s="18">
        <v>4201</v>
      </c>
      <c r="E157" s="9">
        <v>5395</v>
      </c>
      <c r="F157" s="3">
        <v>3138492</v>
      </c>
      <c r="G157" s="17">
        <f t="shared" si="2"/>
        <v>1.2842180433230184</v>
      </c>
      <c r="H157" s="10">
        <v>622.46965489884963</v>
      </c>
    </row>
    <row r="158" spans="1:8" x14ac:dyDescent="0.25">
      <c r="A158" s="1" t="s">
        <v>1</v>
      </c>
      <c r="B158" s="1" t="s">
        <v>129</v>
      </c>
      <c r="C158" s="1">
        <v>2108603</v>
      </c>
      <c r="D158" s="18">
        <v>10007</v>
      </c>
      <c r="E158" s="9">
        <v>16562</v>
      </c>
      <c r="F158" s="3">
        <v>9415542</v>
      </c>
      <c r="G158" s="17">
        <f t="shared" si="2"/>
        <v>1.6550414709703207</v>
      </c>
      <c r="H158" s="10">
        <v>609.85439471468362</v>
      </c>
    </row>
    <row r="159" spans="1:8" x14ac:dyDescent="0.25">
      <c r="A159" s="1" t="s">
        <v>1</v>
      </c>
      <c r="B159" s="1" t="s">
        <v>217</v>
      </c>
      <c r="C159" s="1">
        <v>2108702</v>
      </c>
      <c r="D159" s="18">
        <v>3300</v>
      </c>
      <c r="E159" s="9">
        <v>5955</v>
      </c>
      <c r="F159" s="3">
        <v>3123000</v>
      </c>
      <c r="G159" s="17">
        <f t="shared" si="2"/>
        <v>1.8045454545454545</v>
      </c>
      <c r="H159" s="10">
        <v>610.4378420641126</v>
      </c>
    </row>
    <row r="160" spans="1:8" x14ac:dyDescent="0.25">
      <c r="A160" s="1" t="s">
        <v>1</v>
      </c>
      <c r="B160" s="1" t="s">
        <v>206</v>
      </c>
      <c r="C160" s="1">
        <v>2108801</v>
      </c>
      <c r="D160" s="18">
        <v>2856</v>
      </c>
      <c r="E160" s="9">
        <v>3469</v>
      </c>
      <c r="F160" s="3">
        <v>2109252</v>
      </c>
      <c r="G160" s="17">
        <f t="shared" si="2"/>
        <v>1.2146358543417366</v>
      </c>
      <c r="H160" s="10">
        <v>613.33294562372782</v>
      </c>
    </row>
    <row r="161" spans="1:8" x14ac:dyDescent="0.25">
      <c r="A161" s="1" t="s">
        <v>1</v>
      </c>
      <c r="B161" s="1" t="s">
        <v>113</v>
      </c>
      <c r="C161" s="1">
        <v>2108900</v>
      </c>
      <c r="D161" s="18">
        <v>3240</v>
      </c>
      <c r="E161" s="9">
        <v>4518</v>
      </c>
      <c r="F161" s="3">
        <v>2691461</v>
      </c>
      <c r="G161" s="17">
        <f t="shared" si="2"/>
        <v>1.3944444444444444</v>
      </c>
      <c r="H161" s="10">
        <v>603.60192868356137</v>
      </c>
    </row>
    <row r="162" spans="1:8" x14ac:dyDescent="0.25">
      <c r="A162" s="1" t="s">
        <v>1</v>
      </c>
      <c r="B162" s="1" t="s">
        <v>18</v>
      </c>
      <c r="C162" s="1">
        <v>2109007</v>
      </c>
      <c r="D162" s="18">
        <v>2145</v>
      </c>
      <c r="E162" s="9">
        <v>2327</v>
      </c>
      <c r="F162" s="3">
        <v>1397347</v>
      </c>
      <c r="G162" s="17">
        <f t="shared" si="2"/>
        <v>1.084848484848485</v>
      </c>
      <c r="H162" s="10">
        <v>601.26807228915663</v>
      </c>
    </row>
    <row r="163" spans="1:8" x14ac:dyDescent="0.25">
      <c r="A163" s="1" t="s">
        <v>1</v>
      </c>
      <c r="B163" s="1" t="s">
        <v>132</v>
      </c>
      <c r="C163" s="1">
        <v>2109056</v>
      </c>
      <c r="D163" s="18">
        <v>954</v>
      </c>
      <c r="E163" s="9">
        <v>1984</v>
      </c>
      <c r="F163" s="3">
        <v>1155534</v>
      </c>
      <c r="G163" s="17">
        <f t="shared" si="2"/>
        <v>2.0796645702306078</v>
      </c>
      <c r="H163" s="10">
        <v>607.53627760252368</v>
      </c>
    </row>
    <row r="164" spans="1:8" x14ac:dyDescent="0.25">
      <c r="A164" s="1" t="s">
        <v>1</v>
      </c>
      <c r="B164" s="1" t="s">
        <v>40</v>
      </c>
      <c r="C164" s="1">
        <v>2109106</v>
      </c>
      <c r="D164" s="18">
        <v>5546</v>
      </c>
      <c r="E164" s="9">
        <v>5098</v>
      </c>
      <c r="F164" s="3">
        <v>3059646</v>
      </c>
      <c r="G164" s="17">
        <f t="shared" si="2"/>
        <v>0.91922106022358452</v>
      </c>
      <c r="H164" s="10">
        <v>604.19549763033172</v>
      </c>
    </row>
    <row r="165" spans="1:8" x14ac:dyDescent="0.25">
      <c r="A165" s="1" t="s">
        <v>1</v>
      </c>
      <c r="B165" s="1" t="s">
        <v>43</v>
      </c>
      <c r="C165" s="1">
        <v>2109205</v>
      </c>
      <c r="D165" s="18">
        <v>1885</v>
      </c>
      <c r="E165" s="9">
        <v>2836</v>
      </c>
      <c r="F165" s="3">
        <v>1735877</v>
      </c>
      <c r="G165" s="17">
        <f t="shared" si="2"/>
        <v>1.5045092838196286</v>
      </c>
      <c r="H165" s="10">
        <v>634.45796783625735</v>
      </c>
    </row>
    <row r="166" spans="1:8" x14ac:dyDescent="0.25">
      <c r="A166" s="1" t="s">
        <v>1</v>
      </c>
      <c r="B166" s="1" t="s">
        <v>37</v>
      </c>
      <c r="C166" s="1">
        <v>2109239</v>
      </c>
      <c r="D166" s="18">
        <v>1012</v>
      </c>
      <c r="E166" s="9">
        <v>1512</v>
      </c>
      <c r="F166" s="3">
        <v>814160</v>
      </c>
      <c r="G166" s="17">
        <f t="shared" si="2"/>
        <v>1.4940711462450593</v>
      </c>
      <c r="H166" s="10">
        <v>607.12900820283369</v>
      </c>
    </row>
    <row r="167" spans="1:8" x14ac:dyDescent="0.25">
      <c r="A167" s="1" t="s">
        <v>1</v>
      </c>
      <c r="B167" s="1" t="s">
        <v>178</v>
      </c>
      <c r="C167" s="1">
        <v>2109270</v>
      </c>
      <c r="D167" s="18">
        <v>2730</v>
      </c>
      <c r="E167" s="9">
        <v>3600</v>
      </c>
      <c r="F167" s="3">
        <v>2165487</v>
      </c>
      <c r="G167" s="17">
        <f t="shared" si="2"/>
        <v>1.3186813186813187</v>
      </c>
      <c r="H167" s="10">
        <v>626.76903039073807</v>
      </c>
    </row>
    <row r="168" spans="1:8" x14ac:dyDescent="0.25">
      <c r="A168" s="1" t="s">
        <v>1</v>
      </c>
      <c r="B168" s="1" t="s">
        <v>49</v>
      </c>
      <c r="C168" s="1">
        <v>2109304</v>
      </c>
      <c r="D168" s="18">
        <v>1756</v>
      </c>
      <c r="E168" s="9">
        <v>2491</v>
      </c>
      <c r="F168" s="3">
        <v>1469056</v>
      </c>
      <c r="G168" s="17">
        <f t="shared" si="2"/>
        <v>1.4185649202733486</v>
      </c>
      <c r="H168" s="10">
        <v>621.42808798646365</v>
      </c>
    </row>
    <row r="169" spans="1:8" x14ac:dyDescent="0.25">
      <c r="A169" s="1" t="s">
        <v>1</v>
      </c>
      <c r="B169" s="1" t="s">
        <v>152</v>
      </c>
      <c r="C169" s="1">
        <v>2109403</v>
      </c>
      <c r="D169" s="18">
        <v>2297</v>
      </c>
      <c r="E169" s="9">
        <v>3382</v>
      </c>
      <c r="F169" s="3">
        <v>1993114</v>
      </c>
      <c r="G169" s="17">
        <f t="shared" si="2"/>
        <v>1.4723552459730083</v>
      </c>
      <c r="H169" s="10">
        <v>610.07468625650449</v>
      </c>
    </row>
    <row r="170" spans="1:8" x14ac:dyDescent="0.25">
      <c r="A170" s="1" t="s">
        <v>1</v>
      </c>
      <c r="B170" s="1" t="s">
        <v>218</v>
      </c>
      <c r="C170" s="1">
        <v>2109452</v>
      </c>
      <c r="D170" s="18">
        <v>3586</v>
      </c>
      <c r="E170" s="9">
        <v>6529</v>
      </c>
      <c r="F170" s="3">
        <v>3795591</v>
      </c>
      <c r="G170" s="17">
        <f t="shared" si="2"/>
        <v>1.8206915783602899</v>
      </c>
      <c r="H170" s="10">
        <v>611.00949774629748</v>
      </c>
    </row>
    <row r="171" spans="1:8" x14ac:dyDescent="0.25">
      <c r="A171" s="1" t="s">
        <v>1</v>
      </c>
      <c r="B171" s="1" t="s">
        <v>111</v>
      </c>
      <c r="C171" s="1">
        <v>2109502</v>
      </c>
      <c r="D171" s="18">
        <v>3078</v>
      </c>
      <c r="E171" s="9">
        <v>3543</v>
      </c>
      <c r="F171" s="3">
        <v>2147256</v>
      </c>
      <c r="G171" s="17">
        <f t="shared" si="2"/>
        <v>1.1510721247563354</v>
      </c>
      <c r="H171" s="10">
        <v>606.05588484335306</v>
      </c>
    </row>
    <row r="172" spans="1:8" x14ac:dyDescent="0.25">
      <c r="A172" s="1" t="s">
        <v>1</v>
      </c>
      <c r="B172" s="1" t="s">
        <v>183</v>
      </c>
      <c r="C172" s="1">
        <v>2109551</v>
      </c>
      <c r="D172" s="18">
        <v>1029</v>
      </c>
      <c r="E172" s="9">
        <v>1054</v>
      </c>
      <c r="F172" s="3">
        <v>636068</v>
      </c>
      <c r="G172" s="17">
        <f t="shared" si="2"/>
        <v>1.0242954324586977</v>
      </c>
      <c r="H172" s="10">
        <v>609.26053639846748</v>
      </c>
    </row>
    <row r="173" spans="1:8" x14ac:dyDescent="0.25">
      <c r="A173" s="1" t="s">
        <v>1</v>
      </c>
      <c r="B173" s="1" t="s">
        <v>30</v>
      </c>
      <c r="C173" s="1">
        <v>2109601</v>
      </c>
      <c r="D173" s="18">
        <v>4995</v>
      </c>
      <c r="E173" s="9">
        <v>6162</v>
      </c>
      <c r="F173" s="3">
        <v>3441491</v>
      </c>
      <c r="G173" s="17">
        <f t="shared" si="2"/>
        <v>1.2336336336336335</v>
      </c>
      <c r="H173" s="10">
        <v>603.24119193689751</v>
      </c>
    </row>
    <row r="174" spans="1:8" x14ac:dyDescent="0.25">
      <c r="A174" s="1" t="s">
        <v>1</v>
      </c>
      <c r="B174" s="1" t="s">
        <v>124</v>
      </c>
      <c r="C174" s="1">
        <v>2109700</v>
      </c>
      <c r="D174" s="18">
        <v>798</v>
      </c>
      <c r="E174" s="9">
        <v>1363</v>
      </c>
      <c r="F174" s="3">
        <v>819019</v>
      </c>
      <c r="G174" s="17">
        <f t="shared" si="2"/>
        <v>1.7080200501253133</v>
      </c>
      <c r="H174" s="10">
        <v>604.88847858197937</v>
      </c>
    </row>
    <row r="175" spans="1:8" x14ac:dyDescent="0.25">
      <c r="A175" s="1" t="s">
        <v>1</v>
      </c>
      <c r="B175" s="1" t="s">
        <v>110</v>
      </c>
      <c r="C175" s="1">
        <v>2109759</v>
      </c>
      <c r="D175" s="18">
        <v>1339</v>
      </c>
      <c r="E175" s="9">
        <v>1448</v>
      </c>
      <c r="F175" s="3">
        <v>881717</v>
      </c>
      <c r="G175" s="17">
        <f t="shared" si="2"/>
        <v>1.0814040328603436</v>
      </c>
      <c r="H175" s="10">
        <v>609.34139599170703</v>
      </c>
    </row>
    <row r="176" spans="1:8" x14ac:dyDescent="0.25">
      <c r="A176" s="1" t="s">
        <v>1</v>
      </c>
      <c r="B176" s="1" t="s">
        <v>28</v>
      </c>
      <c r="C176" s="1">
        <v>2109809</v>
      </c>
      <c r="D176" s="18">
        <v>5424</v>
      </c>
      <c r="E176" s="9">
        <v>9762</v>
      </c>
      <c r="F176" s="3">
        <v>5665769</v>
      </c>
      <c r="G176" s="17">
        <f t="shared" si="2"/>
        <v>1.7997787610619469</v>
      </c>
      <c r="H176" s="10">
        <v>605.64072688401927</v>
      </c>
    </row>
    <row r="177" spans="1:8" x14ac:dyDescent="0.25">
      <c r="A177" s="1" t="s">
        <v>1</v>
      </c>
      <c r="B177" s="1" t="s">
        <v>33</v>
      </c>
      <c r="C177" s="1">
        <v>2109908</v>
      </c>
      <c r="D177" s="18">
        <v>8178</v>
      </c>
      <c r="E177" s="9">
        <v>11563</v>
      </c>
      <c r="F177" s="3">
        <v>6742224</v>
      </c>
      <c r="G177" s="17">
        <f t="shared" si="2"/>
        <v>1.4139153827341648</v>
      </c>
      <c r="H177" s="10">
        <v>607.73607355327204</v>
      </c>
    </row>
    <row r="178" spans="1:8" x14ac:dyDescent="0.25">
      <c r="A178" s="1" t="s">
        <v>1</v>
      </c>
      <c r="B178" s="1" t="s">
        <v>78</v>
      </c>
      <c r="C178" s="1">
        <v>2110005</v>
      </c>
      <c r="D178" s="18">
        <v>11593</v>
      </c>
      <c r="E178" s="9">
        <v>10612</v>
      </c>
      <c r="F178" s="3">
        <v>6340475</v>
      </c>
      <c r="G178" s="17">
        <f t="shared" si="2"/>
        <v>0.9153799706719572</v>
      </c>
      <c r="H178" s="10">
        <v>604.48803508437413</v>
      </c>
    </row>
    <row r="179" spans="1:8" x14ac:dyDescent="0.25">
      <c r="A179" s="1" t="s">
        <v>1</v>
      </c>
      <c r="B179" s="1" t="s">
        <v>66</v>
      </c>
      <c r="C179" s="1">
        <v>2110039</v>
      </c>
      <c r="D179" s="18">
        <v>2820</v>
      </c>
      <c r="E179" s="9">
        <v>5144</v>
      </c>
      <c r="F179" s="3">
        <v>2809277</v>
      </c>
      <c r="G179" s="17">
        <f t="shared" si="2"/>
        <v>1.8241134751773049</v>
      </c>
      <c r="H179" s="10">
        <v>623.17590949423243</v>
      </c>
    </row>
    <row r="180" spans="1:8" x14ac:dyDescent="0.25">
      <c r="A180" s="1" t="s">
        <v>1</v>
      </c>
      <c r="B180" s="1" t="s">
        <v>151</v>
      </c>
      <c r="C180" s="1">
        <v>2110104</v>
      </c>
      <c r="D180" s="18">
        <v>4382</v>
      </c>
      <c r="E180" s="9">
        <v>6431</v>
      </c>
      <c r="F180" s="3">
        <v>4098680</v>
      </c>
      <c r="G180" s="17">
        <f t="shared" si="2"/>
        <v>1.467594705613875</v>
      </c>
      <c r="H180" s="10">
        <v>640.51883106735431</v>
      </c>
    </row>
    <row r="181" spans="1:8" x14ac:dyDescent="0.25">
      <c r="A181" s="1" t="s">
        <v>1</v>
      </c>
      <c r="B181" s="1" t="s">
        <v>91</v>
      </c>
      <c r="C181" s="1">
        <v>2110203</v>
      </c>
      <c r="D181" s="18">
        <v>4557</v>
      </c>
      <c r="E181" s="9">
        <v>7491</v>
      </c>
      <c r="F181" s="3">
        <v>4493244</v>
      </c>
      <c r="G181" s="17">
        <f t="shared" si="2"/>
        <v>1.6438446346280449</v>
      </c>
      <c r="H181" s="10">
        <v>610.993200979059</v>
      </c>
    </row>
    <row r="182" spans="1:8" x14ac:dyDescent="0.25">
      <c r="A182" s="1" t="s">
        <v>1</v>
      </c>
      <c r="B182" s="1" t="s">
        <v>138</v>
      </c>
      <c r="C182" s="1">
        <v>2110237</v>
      </c>
      <c r="D182" s="18">
        <v>1897</v>
      </c>
      <c r="E182" s="9">
        <v>1861</v>
      </c>
      <c r="F182" s="3">
        <v>1113234</v>
      </c>
      <c r="G182" s="17">
        <f t="shared" si="2"/>
        <v>0.98102266736953081</v>
      </c>
      <c r="H182" s="10">
        <v>612.00329851566789</v>
      </c>
    </row>
    <row r="183" spans="1:8" x14ac:dyDescent="0.25">
      <c r="A183" s="1" t="s">
        <v>1</v>
      </c>
      <c r="B183" s="1" t="s">
        <v>61</v>
      </c>
      <c r="C183" s="1">
        <v>2110278</v>
      </c>
      <c r="D183" s="18">
        <v>1950</v>
      </c>
      <c r="E183" s="9">
        <v>3726</v>
      </c>
      <c r="F183" s="3">
        <v>2264689</v>
      </c>
      <c r="G183" s="17">
        <f t="shared" si="2"/>
        <v>1.9107692307692308</v>
      </c>
      <c r="H183" s="10">
        <v>621.65495470765848</v>
      </c>
    </row>
    <row r="184" spans="1:8" x14ac:dyDescent="0.25">
      <c r="A184" s="1" t="s">
        <v>1</v>
      </c>
      <c r="B184" s="1" t="s">
        <v>188</v>
      </c>
      <c r="C184" s="1">
        <v>2110302</v>
      </c>
      <c r="D184" s="18">
        <v>2312</v>
      </c>
      <c r="E184" s="9">
        <v>3117</v>
      </c>
      <c r="F184" s="3">
        <v>1876046</v>
      </c>
      <c r="G184" s="17">
        <f t="shared" si="2"/>
        <v>1.3481833910034602</v>
      </c>
      <c r="H184" s="10">
        <v>602.45536287732818</v>
      </c>
    </row>
    <row r="185" spans="1:8" x14ac:dyDescent="0.25">
      <c r="A185" s="1" t="s">
        <v>1</v>
      </c>
      <c r="B185" s="1" t="s">
        <v>73</v>
      </c>
      <c r="C185" s="1">
        <v>2110401</v>
      </c>
      <c r="D185" s="18">
        <v>2919</v>
      </c>
      <c r="E185" s="9">
        <v>4215</v>
      </c>
      <c r="F185" s="3">
        <v>2502067</v>
      </c>
      <c r="G185" s="17">
        <f t="shared" si="2"/>
        <v>1.4439876670092497</v>
      </c>
      <c r="H185" s="10">
        <v>647.53286749482402</v>
      </c>
    </row>
    <row r="186" spans="1:8" x14ac:dyDescent="0.25">
      <c r="A186" s="1" t="s">
        <v>1</v>
      </c>
      <c r="B186" s="1" t="s">
        <v>3</v>
      </c>
      <c r="C186" s="1">
        <v>2110500</v>
      </c>
      <c r="D186" s="18">
        <v>6238</v>
      </c>
      <c r="E186" s="9">
        <v>8552</v>
      </c>
      <c r="F186" s="3">
        <v>5131746</v>
      </c>
      <c r="G186" s="17">
        <f t="shared" si="2"/>
        <v>1.3709522282782942</v>
      </c>
      <c r="H186" s="10">
        <v>610.77671982861227</v>
      </c>
    </row>
    <row r="187" spans="1:8" x14ac:dyDescent="0.25">
      <c r="A187" s="1" t="s">
        <v>1</v>
      </c>
      <c r="B187" s="1" t="s">
        <v>127</v>
      </c>
      <c r="C187" s="1">
        <v>2110609</v>
      </c>
      <c r="D187" s="18">
        <v>4091</v>
      </c>
      <c r="E187" s="9">
        <v>6846</v>
      </c>
      <c r="F187" s="3">
        <v>4166290</v>
      </c>
      <c r="G187" s="17">
        <f t="shared" si="2"/>
        <v>1.6734294793449034</v>
      </c>
      <c r="H187" s="10">
        <v>616.67998815867372</v>
      </c>
    </row>
    <row r="188" spans="1:8" x14ac:dyDescent="0.25">
      <c r="A188" s="1" t="s">
        <v>1</v>
      </c>
      <c r="B188" s="1" t="s">
        <v>181</v>
      </c>
      <c r="C188" s="1">
        <v>2110658</v>
      </c>
      <c r="D188" s="18">
        <v>1080</v>
      </c>
      <c r="E188" s="9">
        <v>2041</v>
      </c>
      <c r="F188" s="3">
        <v>1251523</v>
      </c>
      <c r="G188" s="17">
        <f t="shared" si="2"/>
        <v>1.8898148148148148</v>
      </c>
      <c r="H188" s="10">
        <v>614.39518900343637</v>
      </c>
    </row>
    <row r="189" spans="1:8" x14ac:dyDescent="0.25">
      <c r="A189" s="1" t="s">
        <v>1</v>
      </c>
      <c r="B189" s="1" t="s">
        <v>6</v>
      </c>
      <c r="C189" s="1">
        <v>2110708</v>
      </c>
      <c r="D189" s="18">
        <v>5713</v>
      </c>
      <c r="E189" s="9">
        <v>7047</v>
      </c>
      <c r="F189" s="3">
        <v>4286823</v>
      </c>
      <c r="G189" s="17">
        <f t="shared" si="2"/>
        <v>1.233502538071066</v>
      </c>
      <c r="H189" s="10">
        <v>608.40519443655978</v>
      </c>
    </row>
    <row r="190" spans="1:8" x14ac:dyDescent="0.25">
      <c r="A190" s="1" t="s">
        <v>1</v>
      </c>
      <c r="B190" s="1" t="s">
        <v>155</v>
      </c>
      <c r="C190" s="1">
        <v>2110807</v>
      </c>
      <c r="D190" s="18">
        <v>752</v>
      </c>
      <c r="E190" s="9">
        <v>971</v>
      </c>
      <c r="F190" s="3">
        <v>586970</v>
      </c>
      <c r="G190" s="17">
        <f t="shared" si="2"/>
        <v>1.2912234042553192</v>
      </c>
      <c r="H190" s="10">
        <v>605.12371134020623</v>
      </c>
    </row>
    <row r="191" spans="1:8" x14ac:dyDescent="0.25">
      <c r="A191" s="1" t="s">
        <v>1</v>
      </c>
      <c r="B191" s="1" t="s">
        <v>208</v>
      </c>
      <c r="C191" s="1">
        <v>2110856</v>
      </c>
      <c r="D191" s="18">
        <v>1501</v>
      </c>
      <c r="E191" s="9">
        <v>1663</v>
      </c>
      <c r="F191" s="3">
        <v>974065</v>
      </c>
      <c r="G191" s="17">
        <f t="shared" si="2"/>
        <v>1.1079280479680214</v>
      </c>
      <c r="H191" s="10">
        <v>602.01792336217557</v>
      </c>
    </row>
    <row r="192" spans="1:8" x14ac:dyDescent="0.25">
      <c r="A192" s="1" t="s">
        <v>1</v>
      </c>
      <c r="B192" s="1" t="s">
        <v>120</v>
      </c>
      <c r="C192" s="1">
        <v>2110906</v>
      </c>
      <c r="D192" s="18">
        <v>2114</v>
      </c>
      <c r="E192" s="9">
        <v>2871</v>
      </c>
      <c r="F192" s="3">
        <v>1776663</v>
      </c>
      <c r="G192" s="17">
        <f t="shared" si="2"/>
        <v>1.3580889309366131</v>
      </c>
      <c r="H192" s="10">
        <v>623.1718695194669</v>
      </c>
    </row>
    <row r="193" spans="1:8" x14ac:dyDescent="0.25">
      <c r="A193" s="1" t="s">
        <v>1</v>
      </c>
      <c r="B193" s="1" t="s">
        <v>32</v>
      </c>
      <c r="C193" s="1">
        <v>2111003</v>
      </c>
      <c r="D193" s="18">
        <v>3786</v>
      </c>
      <c r="E193" s="9">
        <v>6827</v>
      </c>
      <c r="F193" s="3">
        <v>3731639</v>
      </c>
      <c r="G193" s="17">
        <f t="shared" si="2"/>
        <v>1.8032223983095614</v>
      </c>
      <c r="H193" s="10">
        <v>611.24307944307941</v>
      </c>
    </row>
    <row r="194" spans="1:8" x14ac:dyDescent="0.25">
      <c r="A194" s="1" t="s">
        <v>1</v>
      </c>
      <c r="B194" s="1" t="s">
        <v>58</v>
      </c>
      <c r="C194" s="1">
        <v>2111029</v>
      </c>
      <c r="D194" s="18">
        <v>1830</v>
      </c>
      <c r="E194" s="9">
        <v>2912</v>
      </c>
      <c r="F194" s="3">
        <v>1610528</v>
      </c>
      <c r="G194" s="17">
        <f t="shared" si="2"/>
        <v>1.5912568306010928</v>
      </c>
      <c r="H194" s="10">
        <v>617.29704867765429</v>
      </c>
    </row>
    <row r="195" spans="1:8" x14ac:dyDescent="0.25">
      <c r="A195" s="1" t="s">
        <v>1</v>
      </c>
      <c r="B195" s="1" t="s">
        <v>83</v>
      </c>
      <c r="C195" s="1">
        <v>2111052</v>
      </c>
      <c r="D195" s="18">
        <v>1604</v>
      </c>
      <c r="E195" s="9">
        <v>1802</v>
      </c>
      <c r="F195" s="3">
        <v>1093837</v>
      </c>
      <c r="G195" s="17">
        <f t="shared" si="2"/>
        <v>1.1234413965087282</v>
      </c>
      <c r="H195" s="10">
        <v>607.34980566352021</v>
      </c>
    </row>
    <row r="196" spans="1:8" x14ac:dyDescent="0.25">
      <c r="A196" s="1" t="s">
        <v>1</v>
      </c>
      <c r="B196" s="1" t="s">
        <v>27</v>
      </c>
      <c r="C196" s="1">
        <v>2111078</v>
      </c>
      <c r="D196" s="18">
        <v>2855</v>
      </c>
      <c r="E196" s="9">
        <v>3709</v>
      </c>
      <c r="F196" s="3">
        <v>2316809</v>
      </c>
      <c r="G196" s="17">
        <f t="shared" si="2"/>
        <v>1.2991243432574431</v>
      </c>
      <c r="H196" s="10">
        <v>630.59580838323359</v>
      </c>
    </row>
    <row r="197" spans="1:8" x14ac:dyDescent="0.25">
      <c r="A197" s="1" t="s">
        <v>1</v>
      </c>
      <c r="B197" s="1" t="s">
        <v>5</v>
      </c>
      <c r="C197" s="1">
        <v>2111102</v>
      </c>
      <c r="D197" s="18">
        <v>3498</v>
      </c>
      <c r="E197" s="9">
        <v>4869</v>
      </c>
      <c r="F197" s="3">
        <v>2934388</v>
      </c>
      <c r="G197" s="17">
        <f t="shared" si="2"/>
        <v>1.3919382504288165</v>
      </c>
      <c r="H197" s="10">
        <v>606.6545379367376</v>
      </c>
    </row>
    <row r="198" spans="1:8" x14ac:dyDescent="0.25">
      <c r="A198" s="1" t="s">
        <v>1</v>
      </c>
      <c r="B198" s="1" t="s">
        <v>125</v>
      </c>
      <c r="C198" s="1">
        <v>2111201</v>
      </c>
      <c r="D198" s="18">
        <v>16314</v>
      </c>
      <c r="E198" s="9">
        <v>31768</v>
      </c>
      <c r="F198" s="3">
        <v>19009522</v>
      </c>
      <c r="G198" s="17">
        <f t="shared" si="2"/>
        <v>1.9472845408851294</v>
      </c>
      <c r="H198" s="10">
        <v>603.51520731475011</v>
      </c>
    </row>
    <row r="199" spans="1:8" x14ac:dyDescent="0.25">
      <c r="A199" s="1" t="s">
        <v>1</v>
      </c>
      <c r="B199" s="1" t="s">
        <v>214</v>
      </c>
      <c r="C199" s="1">
        <v>2111250</v>
      </c>
      <c r="D199" s="18">
        <v>1253</v>
      </c>
      <c r="E199" s="9">
        <v>1558</v>
      </c>
      <c r="F199" s="3">
        <v>928976</v>
      </c>
      <c r="G199" s="17">
        <f t="shared" si="2"/>
        <v>1.2434158020750199</v>
      </c>
      <c r="H199" s="10">
        <v>613.18547854785481</v>
      </c>
    </row>
    <row r="200" spans="1:8" x14ac:dyDescent="0.25">
      <c r="A200" s="1" t="s">
        <v>1</v>
      </c>
      <c r="B200" s="1" t="s">
        <v>55</v>
      </c>
      <c r="C200" s="1">
        <v>2111300</v>
      </c>
      <c r="D200" s="18">
        <v>77096</v>
      </c>
      <c r="E200" s="9">
        <v>126136</v>
      </c>
      <c r="F200" s="3">
        <v>75627000</v>
      </c>
      <c r="G200" s="17">
        <f t="shared" si="2"/>
        <v>1.6360900695237106</v>
      </c>
      <c r="H200" s="10">
        <v>603.11017185693208</v>
      </c>
    </row>
    <row r="201" spans="1:8" x14ac:dyDescent="0.25">
      <c r="A201" s="1" t="s">
        <v>1</v>
      </c>
      <c r="B201" s="1" t="s">
        <v>168</v>
      </c>
      <c r="C201" s="1">
        <v>2111409</v>
      </c>
      <c r="D201" s="18">
        <v>3521</v>
      </c>
      <c r="E201" s="9">
        <v>3905</v>
      </c>
      <c r="F201" s="3">
        <v>2314748</v>
      </c>
      <c r="G201" s="17">
        <f t="shared" si="2"/>
        <v>1.1090599261573417</v>
      </c>
      <c r="H201" s="10">
        <v>607.54540682414699</v>
      </c>
    </row>
    <row r="202" spans="1:8" x14ac:dyDescent="0.25">
      <c r="A202" s="1" t="s">
        <v>1</v>
      </c>
      <c r="B202" s="1" t="s">
        <v>53</v>
      </c>
      <c r="C202" s="1">
        <v>2111508</v>
      </c>
      <c r="D202" s="18">
        <v>5389</v>
      </c>
      <c r="E202" s="9">
        <v>7532</v>
      </c>
      <c r="F202" s="3">
        <v>4384695</v>
      </c>
      <c r="G202" s="17">
        <f t="shared" si="2"/>
        <v>1.3976619038782705</v>
      </c>
      <c r="H202" s="10">
        <v>608.05644154763559</v>
      </c>
    </row>
    <row r="203" spans="1:8" x14ac:dyDescent="0.25">
      <c r="A203" s="1" t="s">
        <v>1</v>
      </c>
      <c r="B203" s="1" t="s">
        <v>169</v>
      </c>
      <c r="C203" s="1">
        <v>2111532</v>
      </c>
      <c r="D203" s="18">
        <v>1616</v>
      </c>
      <c r="E203" s="9">
        <v>1709</v>
      </c>
      <c r="F203" s="3">
        <v>1029177</v>
      </c>
      <c r="G203" s="17">
        <f t="shared" si="2"/>
        <v>1.057549504950495</v>
      </c>
      <c r="H203" s="10">
        <v>603.97711267605632</v>
      </c>
    </row>
    <row r="204" spans="1:8" x14ac:dyDescent="0.25">
      <c r="A204" s="1" t="s">
        <v>1</v>
      </c>
      <c r="B204" s="1" t="s">
        <v>56</v>
      </c>
      <c r="C204" s="1">
        <v>2111573</v>
      </c>
      <c r="D204" s="18">
        <v>609</v>
      </c>
      <c r="E204" s="9">
        <v>890</v>
      </c>
      <c r="F204" s="3">
        <v>539489</v>
      </c>
      <c r="G204" s="17">
        <f t="shared" si="2"/>
        <v>1.4614121510673235</v>
      </c>
      <c r="H204" s="10">
        <v>606.1674157303371</v>
      </c>
    </row>
    <row r="205" spans="1:8" x14ac:dyDescent="0.25">
      <c r="A205" s="1" t="s">
        <v>1</v>
      </c>
      <c r="B205" s="1" t="s">
        <v>9</v>
      </c>
      <c r="C205" s="1">
        <v>2111607</v>
      </c>
      <c r="D205" s="18">
        <v>2384</v>
      </c>
      <c r="E205" s="9">
        <v>4035</v>
      </c>
      <c r="F205" s="3">
        <v>2411022</v>
      </c>
      <c r="G205" s="17">
        <f t="shared" si="2"/>
        <v>1.6925335570469799</v>
      </c>
      <c r="H205" s="10">
        <v>606.3938631790744</v>
      </c>
    </row>
    <row r="206" spans="1:8" x14ac:dyDescent="0.25">
      <c r="A206" s="1" t="s">
        <v>1</v>
      </c>
      <c r="B206" s="1" t="s">
        <v>96</v>
      </c>
      <c r="C206" s="1">
        <v>2111631</v>
      </c>
      <c r="D206" s="18">
        <v>996</v>
      </c>
      <c r="E206" s="9">
        <v>1271</v>
      </c>
      <c r="F206" s="3">
        <v>784016</v>
      </c>
      <c r="G206" s="17">
        <f t="shared" ref="G206:G231" si="3">E206/D206</f>
        <v>1.2761044176706828</v>
      </c>
      <c r="H206" s="10">
        <v>620.75692794932695</v>
      </c>
    </row>
    <row r="207" spans="1:8" x14ac:dyDescent="0.25">
      <c r="A207" s="1" t="s">
        <v>1</v>
      </c>
      <c r="B207" s="1" t="s">
        <v>4</v>
      </c>
      <c r="C207" s="1">
        <v>2111672</v>
      </c>
      <c r="D207" s="18">
        <v>981</v>
      </c>
      <c r="E207" s="9">
        <v>1658</v>
      </c>
      <c r="F207" s="3">
        <v>996654</v>
      </c>
      <c r="G207" s="17">
        <f t="shared" si="3"/>
        <v>1.6901121304791029</v>
      </c>
      <c r="H207" s="10">
        <v>618.2717121588089</v>
      </c>
    </row>
    <row r="208" spans="1:8" x14ac:dyDescent="0.25">
      <c r="A208" s="1" t="s">
        <v>1</v>
      </c>
      <c r="B208" s="1" t="s">
        <v>85</v>
      </c>
      <c r="C208" s="1">
        <v>2111706</v>
      </c>
      <c r="D208" s="18">
        <v>3514</v>
      </c>
      <c r="E208" s="9">
        <v>7098</v>
      </c>
      <c r="F208" s="3">
        <v>4227110</v>
      </c>
      <c r="G208" s="17">
        <f t="shared" si="3"/>
        <v>2.0199203187250996</v>
      </c>
      <c r="H208" s="10">
        <v>605.86355166977216</v>
      </c>
    </row>
    <row r="209" spans="1:8" x14ac:dyDescent="0.25">
      <c r="A209" s="1" t="s">
        <v>1</v>
      </c>
      <c r="B209" s="1" t="s">
        <v>142</v>
      </c>
      <c r="C209" s="1">
        <v>2111722</v>
      </c>
      <c r="D209" s="18">
        <v>2053</v>
      </c>
      <c r="E209" s="9">
        <v>2031</v>
      </c>
      <c r="F209" s="3">
        <v>1099092</v>
      </c>
      <c r="G209" s="17">
        <f t="shared" si="3"/>
        <v>0.98928397467121287</v>
      </c>
      <c r="H209" s="10">
        <v>607.9048672566372</v>
      </c>
    </row>
    <row r="210" spans="1:8" x14ac:dyDescent="0.25">
      <c r="A210" s="1" t="s">
        <v>1</v>
      </c>
      <c r="B210" s="1" t="s">
        <v>197</v>
      </c>
      <c r="C210" s="1">
        <v>2111748</v>
      </c>
      <c r="D210" s="18">
        <v>1597</v>
      </c>
      <c r="E210" s="9">
        <v>2675</v>
      </c>
      <c r="F210" s="3">
        <v>1665867</v>
      </c>
      <c r="G210" s="17">
        <f t="shared" si="3"/>
        <v>1.6750156543519099</v>
      </c>
      <c r="H210" s="10">
        <v>629.34151870041558</v>
      </c>
    </row>
    <row r="211" spans="1:8" x14ac:dyDescent="0.25">
      <c r="A211" s="1" t="s">
        <v>1</v>
      </c>
      <c r="B211" s="1" t="s">
        <v>63</v>
      </c>
      <c r="C211" s="1">
        <v>2111763</v>
      </c>
      <c r="D211" s="18">
        <v>2485</v>
      </c>
      <c r="E211" s="9">
        <v>3096</v>
      </c>
      <c r="F211" s="3">
        <v>1885660</v>
      </c>
      <c r="G211" s="17">
        <f t="shared" si="3"/>
        <v>1.2458752515090543</v>
      </c>
      <c r="H211" s="10">
        <v>609.06330749354004</v>
      </c>
    </row>
    <row r="212" spans="1:8" x14ac:dyDescent="0.25">
      <c r="A212" s="1" t="s">
        <v>1</v>
      </c>
      <c r="B212" s="1" t="s">
        <v>47</v>
      </c>
      <c r="C212" s="1">
        <v>2111789</v>
      </c>
      <c r="D212" s="18">
        <v>2101</v>
      </c>
      <c r="E212" s="9">
        <v>4913</v>
      </c>
      <c r="F212" s="3">
        <v>3004543</v>
      </c>
      <c r="G212" s="17">
        <f t="shared" si="3"/>
        <v>2.3384102808186578</v>
      </c>
      <c r="H212" s="10">
        <v>619.74896864686468</v>
      </c>
    </row>
    <row r="213" spans="1:8" x14ac:dyDescent="0.25">
      <c r="A213" s="1" t="s">
        <v>1</v>
      </c>
      <c r="B213" s="1" t="s">
        <v>21</v>
      </c>
      <c r="C213" s="1">
        <v>2111805</v>
      </c>
      <c r="D213" s="18">
        <v>2805</v>
      </c>
      <c r="E213" s="9">
        <v>3761</v>
      </c>
      <c r="F213" s="3">
        <v>2314413</v>
      </c>
      <c r="G213" s="17">
        <f t="shared" si="3"/>
        <v>1.3408199643493761</v>
      </c>
      <c r="H213" s="10">
        <v>616.19089456869006</v>
      </c>
    </row>
    <row r="214" spans="1:8" x14ac:dyDescent="0.25">
      <c r="A214" s="1" t="s">
        <v>1</v>
      </c>
      <c r="B214" s="1" t="s">
        <v>2</v>
      </c>
      <c r="C214" s="1">
        <v>2111904</v>
      </c>
      <c r="D214" s="18">
        <v>1669</v>
      </c>
      <c r="E214" s="9">
        <v>2853</v>
      </c>
      <c r="F214" s="3">
        <v>1795724</v>
      </c>
      <c r="G214" s="17">
        <f t="shared" si="3"/>
        <v>1.7094068304373877</v>
      </c>
      <c r="H214" s="10">
        <v>629.63674614305751</v>
      </c>
    </row>
    <row r="215" spans="1:8" x14ac:dyDescent="0.25">
      <c r="A215" s="1" t="s">
        <v>1</v>
      </c>
      <c r="B215" s="1" t="s">
        <v>41</v>
      </c>
      <c r="C215" s="1">
        <v>2111953</v>
      </c>
      <c r="D215" s="18">
        <v>729</v>
      </c>
      <c r="E215" s="9">
        <v>1394</v>
      </c>
      <c r="F215" s="3">
        <v>847888</v>
      </c>
      <c r="G215" s="17">
        <f t="shared" si="3"/>
        <v>1.9122085048010975</v>
      </c>
      <c r="H215" s="10">
        <v>608.24103299856529</v>
      </c>
    </row>
    <row r="216" spans="1:8" x14ac:dyDescent="0.25">
      <c r="A216" s="1" t="s">
        <v>1</v>
      </c>
      <c r="B216" s="1" t="s">
        <v>194</v>
      </c>
      <c r="C216" s="1">
        <v>2112001</v>
      </c>
      <c r="D216" s="18">
        <v>1060</v>
      </c>
      <c r="E216" s="9">
        <v>1404</v>
      </c>
      <c r="F216" s="3">
        <v>855172</v>
      </c>
      <c r="G216" s="17">
        <f t="shared" si="3"/>
        <v>1.3245283018867924</v>
      </c>
      <c r="H216" s="10">
        <v>609.09686609686605</v>
      </c>
    </row>
    <row r="217" spans="1:8" x14ac:dyDescent="0.25">
      <c r="A217" s="1" t="s">
        <v>1</v>
      </c>
      <c r="B217" s="1" t="s">
        <v>135</v>
      </c>
      <c r="C217" s="1">
        <v>2112100</v>
      </c>
      <c r="D217" s="18">
        <v>4637</v>
      </c>
      <c r="E217" s="9">
        <v>5226</v>
      </c>
      <c r="F217" s="3">
        <v>3127983</v>
      </c>
      <c r="G217" s="17">
        <f t="shared" si="3"/>
        <v>1.1270217813241319</v>
      </c>
      <c r="H217" s="10">
        <v>615.38127090300998</v>
      </c>
    </row>
    <row r="218" spans="1:8" x14ac:dyDescent="0.25">
      <c r="A218" s="1" t="s">
        <v>1</v>
      </c>
      <c r="B218" s="1" t="s">
        <v>100</v>
      </c>
      <c r="C218" s="1">
        <v>2112209</v>
      </c>
      <c r="D218" s="18">
        <v>17697</v>
      </c>
      <c r="E218" s="9">
        <v>31105</v>
      </c>
      <c r="F218" s="3">
        <v>18840284</v>
      </c>
      <c r="G218" s="17">
        <f t="shared" si="3"/>
        <v>1.757642538283325</v>
      </c>
      <c r="H218" s="10">
        <v>606.57707662588541</v>
      </c>
    </row>
    <row r="219" spans="1:8" x14ac:dyDescent="0.25">
      <c r="A219" s="1" t="s">
        <v>1</v>
      </c>
      <c r="B219" s="1" t="s">
        <v>172</v>
      </c>
      <c r="C219" s="1">
        <v>2112233</v>
      </c>
      <c r="D219" s="18">
        <v>2712</v>
      </c>
      <c r="E219" s="9">
        <v>3650</v>
      </c>
      <c r="F219" s="3">
        <v>2173333</v>
      </c>
      <c r="G219" s="17">
        <f t="shared" si="3"/>
        <v>1.3458702064896755</v>
      </c>
      <c r="H219" s="10">
        <v>601.69795127353268</v>
      </c>
    </row>
    <row r="220" spans="1:8" x14ac:dyDescent="0.25">
      <c r="A220" s="1" t="s">
        <v>1</v>
      </c>
      <c r="B220" s="1" t="s">
        <v>76</v>
      </c>
      <c r="C220" s="1">
        <v>2112274</v>
      </c>
      <c r="D220" s="18">
        <v>880</v>
      </c>
      <c r="E220" s="9">
        <v>1433</v>
      </c>
      <c r="F220" s="3">
        <v>845330</v>
      </c>
      <c r="G220" s="17">
        <f t="shared" si="3"/>
        <v>1.6284090909090909</v>
      </c>
      <c r="H220" s="10">
        <v>629.90312965722796</v>
      </c>
    </row>
    <row r="221" spans="1:8" x14ac:dyDescent="0.25">
      <c r="A221" s="1" t="s">
        <v>1</v>
      </c>
      <c r="B221" s="1" t="s">
        <v>174</v>
      </c>
      <c r="C221" s="1">
        <v>2112308</v>
      </c>
      <c r="D221" s="18">
        <v>6552</v>
      </c>
      <c r="E221" s="9">
        <v>7007</v>
      </c>
      <c r="F221" s="3">
        <v>4224501</v>
      </c>
      <c r="G221" s="17">
        <f t="shared" si="3"/>
        <v>1.0694444444444444</v>
      </c>
      <c r="H221" s="10">
        <v>604.10424710424707</v>
      </c>
    </row>
    <row r="222" spans="1:8" x14ac:dyDescent="0.25">
      <c r="A222" s="1" t="s">
        <v>1</v>
      </c>
      <c r="B222" s="1" t="s">
        <v>34</v>
      </c>
      <c r="C222" s="1">
        <v>2112407</v>
      </c>
      <c r="D222" s="18">
        <v>5285</v>
      </c>
      <c r="E222" s="9">
        <v>8345</v>
      </c>
      <c r="F222" s="3">
        <v>5027375</v>
      </c>
      <c r="G222" s="17">
        <f t="shared" si="3"/>
        <v>1.5789971617786187</v>
      </c>
      <c r="H222" s="10">
        <v>624.36351217088918</v>
      </c>
    </row>
    <row r="223" spans="1:8" x14ac:dyDescent="0.25">
      <c r="A223" s="1" t="s">
        <v>1</v>
      </c>
      <c r="B223" s="1" t="s">
        <v>69</v>
      </c>
      <c r="C223" s="1">
        <v>2112456</v>
      </c>
      <c r="D223" s="18">
        <v>3642</v>
      </c>
      <c r="E223" s="9">
        <v>7199</v>
      </c>
      <c r="F223" s="3">
        <v>4603564</v>
      </c>
      <c r="G223" s="17">
        <f t="shared" si="3"/>
        <v>1.9766611751784733</v>
      </c>
      <c r="H223" s="10">
        <v>653.9153409090909</v>
      </c>
    </row>
    <row r="224" spans="1:8" x14ac:dyDescent="0.25">
      <c r="A224" s="1" t="s">
        <v>1</v>
      </c>
      <c r="B224" s="1" t="s">
        <v>216</v>
      </c>
      <c r="C224" s="1">
        <v>2112506</v>
      </c>
      <c r="D224" s="18">
        <v>6885</v>
      </c>
      <c r="E224" s="9">
        <v>13098</v>
      </c>
      <c r="F224" s="3">
        <v>7563417</v>
      </c>
      <c r="G224" s="17">
        <f t="shared" si="3"/>
        <v>1.90239651416122</v>
      </c>
      <c r="H224" s="10">
        <v>618.48205086270343</v>
      </c>
    </row>
    <row r="225" spans="1:8" x14ac:dyDescent="0.25">
      <c r="A225" s="1" t="s">
        <v>1</v>
      </c>
      <c r="B225" s="1" t="s">
        <v>204</v>
      </c>
      <c r="C225" s="1">
        <v>2112605</v>
      </c>
      <c r="D225" s="18">
        <v>3673</v>
      </c>
      <c r="E225" s="9">
        <v>7174</v>
      </c>
      <c r="F225" s="3">
        <v>3880777</v>
      </c>
      <c r="G225" s="17">
        <f t="shared" si="3"/>
        <v>1.9531717941736999</v>
      </c>
      <c r="H225" s="10">
        <v>623.31786058464502</v>
      </c>
    </row>
    <row r="226" spans="1:8" x14ac:dyDescent="0.25">
      <c r="A226" s="1" t="s">
        <v>1</v>
      </c>
      <c r="B226" s="1" t="s">
        <v>215</v>
      </c>
      <c r="C226" s="1">
        <v>2112704</v>
      </c>
      <c r="D226" s="18">
        <v>7838</v>
      </c>
      <c r="E226" s="9">
        <v>8291</v>
      </c>
      <c r="F226" s="3">
        <v>5092552</v>
      </c>
      <c r="G226" s="17">
        <f t="shared" si="3"/>
        <v>1.0577953559581526</v>
      </c>
      <c r="H226" s="10">
        <v>632.61515527950314</v>
      </c>
    </row>
    <row r="227" spans="1:8" x14ac:dyDescent="0.25">
      <c r="A227" s="1" t="s">
        <v>1</v>
      </c>
      <c r="B227" s="1" t="s">
        <v>10</v>
      </c>
      <c r="C227" s="1">
        <v>2112803</v>
      </c>
      <c r="D227" s="18">
        <v>7273</v>
      </c>
      <c r="E227" s="9">
        <v>14188</v>
      </c>
      <c r="F227" s="3">
        <v>7987169</v>
      </c>
      <c r="G227" s="17">
        <f t="shared" si="3"/>
        <v>1.9507768458682799</v>
      </c>
      <c r="H227" s="10">
        <v>604.81364531273664</v>
      </c>
    </row>
    <row r="228" spans="1:8" x14ac:dyDescent="0.25">
      <c r="A228" s="1" t="s">
        <v>1</v>
      </c>
      <c r="B228" s="1" t="s">
        <v>212</v>
      </c>
      <c r="C228" s="1">
        <v>2112852</v>
      </c>
      <c r="D228" s="18">
        <v>1592</v>
      </c>
      <c r="E228" s="9">
        <v>1656</v>
      </c>
      <c r="F228" s="3">
        <v>1013458</v>
      </c>
      <c r="G228" s="17">
        <f t="shared" si="3"/>
        <v>1.0402010050251256</v>
      </c>
      <c r="H228" s="10">
        <v>613.84494245911571</v>
      </c>
    </row>
    <row r="229" spans="1:8" x14ac:dyDescent="0.25">
      <c r="A229" s="1" t="s">
        <v>1</v>
      </c>
      <c r="B229" s="1" t="s">
        <v>104</v>
      </c>
      <c r="C229" s="1">
        <v>2112902</v>
      </c>
      <c r="D229" s="18">
        <v>4476</v>
      </c>
      <c r="E229" s="9">
        <v>6002</v>
      </c>
      <c r="F229" s="3">
        <v>3446482</v>
      </c>
      <c r="G229" s="17">
        <f t="shared" si="3"/>
        <v>1.340929401251117</v>
      </c>
      <c r="H229" s="10">
        <v>615.33333333333337</v>
      </c>
    </row>
    <row r="230" spans="1:8" x14ac:dyDescent="0.25">
      <c r="A230" s="1" t="s">
        <v>1</v>
      </c>
      <c r="B230" s="1" t="s">
        <v>202</v>
      </c>
      <c r="C230" s="1">
        <v>2113009</v>
      </c>
      <c r="D230" s="18">
        <v>4869</v>
      </c>
      <c r="E230" s="9">
        <v>5738</v>
      </c>
      <c r="F230" s="3">
        <v>3366766</v>
      </c>
      <c r="G230" s="17">
        <f t="shared" si="3"/>
        <v>1.1784760731156294</v>
      </c>
      <c r="H230" s="10">
        <v>611.8055606033073</v>
      </c>
    </row>
    <row r="231" spans="1:8" x14ac:dyDescent="0.25">
      <c r="A231" s="1" t="s">
        <v>1</v>
      </c>
      <c r="B231" s="1" t="s">
        <v>26</v>
      </c>
      <c r="C231" s="1">
        <v>2114007</v>
      </c>
      <c r="D231" s="18">
        <v>6739</v>
      </c>
      <c r="E231" s="9">
        <v>8188</v>
      </c>
      <c r="F231" s="3">
        <v>4724858</v>
      </c>
      <c r="G231" s="17">
        <f t="shared" si="3"/>
        <v>1.2150170648464165</v>
      </c>
      <c r="H231" s="10">
        <v>603.35308389733109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2022-11-17T18:00:04Z</dcterms:modified>
</cp:coreProperties>
</file>