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municipio!$A$14:$K$260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</calcChain>
</file>

<file path=xl/sharedStrings.xml><?xml version="1.0" encoding="utf-8"?>
<sst xmlns="http://schemas.openxmlformats.org/spreadsheetml/2006/main" count="511" uniqueCount="266">
  <si>
    <t>IBGE</t>
  </si>
  <si>
    <t>GO</t>
  </si>
  <si>
    <t>CROMINIA</t>
  </si>
  <si>
    <t>TROMBAS</t>
  </si>
  <si>
    <t>VIANOPOLIS</t>
  </si>
  <si>
    <t>JESUPOLIS</t>
  </si>
  <si>
    <t>MAURILANDIA</t>
  </si>
  <si>
    <t>ITAGUARI</t>
  </si>
  <si>
    <t>COCALZINHO DE GOIAS</t>
  </si>
  <si>
    <t>ARAGARCAS</t>
  </si>
  <si>
    <t>AGUA LIMPA</t>
  </si>
  <si>
    <t>CAMPO LIMPO DE GOIAS</t>
  </si>
  <si>
    <t>PILAR DE GOIAS</t>
  </si>
  <si>
    <t>APORE</t>
  </si>
  <si>
    <t>TRINDADE</t>
  </si>
  <si>
    <t>BOM JARDIM DE GOIAS</t>
  </si>
  <si>
    <t>NOVA VENEZA</t>
  </si>
  <si>
    <t>SANTA TEREZINHA DE GOIAS</t>
  </si>
  <si>
    <t>GOIANIA</t>
  </si>
  <si>
    <t>SAO JOAO D'ALIANCA</t>
  </si>
  <si>
    <t>CALDAS NOVAS</t>
  </si>
  <si>
    <t>SAO LUIZ DO NORTE</t>
  </si>
  <si>
    <t>ITAJA</t>
  </si>
  <si>
    <t>PIRANHAS</t>
  </si>
  <si>
    <t>NOVA GLORIA</t>
  </si>
  <si>
    <t>MORRINHOS</t>
  </si>
  <si>
    <t>MORRO AGUDO DE GOIAS</t>
  </si>
  <si>
    <t>JATAI</t>
  </si>
  <si>
    <t>CAMPINORTE</t>
  </si>
  <si>
    <t>LUZIANIA</t>
  </si>
  <si>
    <t>RIALMA</t>
  </si>
  <si>
    <t>BONFINOPOLIS</t>
  </si>
  <si>
    <t>FIRMINOPOLIS</t>
  </si>
  <si>
    <t>GOIANDIRA</t>
  </si>
  <si>
    <t>CRISTALINA</t>
  </si>
  <si>
    <t>PORANGATU</t>
  </si>
  <si>
    <t>SANTO ANTONIO DO DESCOBERTO</t>
  </si>
  <si>
    <t>GUARINOS</t>
  </si>
  <si>
    <t>SANTA ISABEL</t>
  </si>
  <si>
    <t>MAMBAI</t>
  </si>
  <si>
    <t>IVOLANDIA</t>
  </si>
  <si>
    <t>SANTA ROSA DE GOIAS</t>
  </si>
  <si>
    <t>PORTELANDIA</t>
  </si>
  <si>
    <t>PETROLINA DE GOIAS</t>
  </si>
  <si>
    <t>RIO VERDE</t>
  </si>
  <si>
    <t>URUACU</t>
  </si>
  <si>
    <t>BARRO ALTO</t>
  </si>
  <si>
    <t>MUTUNOPOLIS</t>
  </si>
  <si>
    <t>JUSSARA</t>
  </si>
  <si>
    <t>VICENTINOPOLIS</t>
  </si>
  <si>
    <t>AGUAS LINDAS DE GOIAS</t>
  </si>
  <si>
    <t>CACHOEIRA DE GOIAS</t>
  </si>
  <si>
    <t>FLORES DE GOIAS</t>
  </si>
  <si>
    <t>MONTIVIDIU DO NORTE</t>
  </si>
  <si>
    <t>SAO DOMINGOS</t>
  </si>
  <si>
    <t>DIORAMA</t>
  </si>
  <si>
    <t>RUBIATABA</t>
  </si>
  <si>
    <t>SITIO D'ABADIA</t>
  </si>
  <si>
    <t>SANTA RITA DO ARAGUAIA</t>
  </si>
  <si>
    <t>PIRES DO RIO</t>
  </si>
  <si>
    <t>SAO JOAO DA PARAUNA</t>
  </si>
  <si>
    <t>PARANAIGUARA</t>
  </si>
  <si>
    <t>NOVA ROMA</t>
  </si>
  <si>
    <t>POSSE</t>
  </si>
  <si>
    <t>CATALAO</t>
  </si>
  <si>
    <t>OURO VERDE DE GOIAS</t>
  </si>
  <si>
    <t>MIMOSO DE GOIAS</t>
  </si>
  <si>
    <t>PANAMA</t>
  </si>
  <si>
    <t>CRIXAS</t>
  </si>
  <si>
    <t>NOVA AURORA</t>
  </si>
  <si>
    <t>MOZARLANDIA</t>
  </si>
  <si>
    <t>CAIAPONIA</t>
  </si>
  <si>
    <t>ITARUMA</t>
  </si>
  <si>
    <t>NOVO BRASIL</t>
  </si>
  <si>
    <t>RIO QUENTE</t>
  </si>
  <si>
    <t>FAZENDA NOVA</t>
  </si>
  <si>
    <t>AGUA FRIA DE GOIAS</t>
  </si>
  <si>
    <t>VARJAO</t>
  </si>
  <si>
    <t>JARAGUA</t>
  </si>
  <si>
    <t>MONTES CLAROS DE GOIAS</t>
  </si>
  <si>
    <t>SERRANOPOLIS</t>
  </si>
  <si>
    <t>SAO SIMAO</t>
  </si>
  <si>
    <t>TRES RANCHOS</t>
  </si>
  <si>
    <t>ITABERAI</t>
  </si>
  <si>
    <t>CAVALCANTE</t>
  </si>
  <si>
    <t>ITUMBIARA</t>
  </si>
  <si>
    <t>GOIATUBA</t>
  </si>
  <si>
    <t>NOVA IGUACU DE GOIAS</t>
  </si>
  <si>
    <t>PORTEIRAO</t>
  </si>
  <si>
    <t>MONTE ALEGRE DE GOIAS</t>
  </si>
  <si>
    <t>PIRACANJUBA</t>
  </si>
  <si>
    <t>ALTO PARAISO DE GOIAS</t>
  </si>
  <si>
    <t>HIDROLINA</t>
  </si>
  <si>
    <t>TERESINA DE GOIAS</t>
  </si>
  <si>
    <t>CACHOEIRA DOURADA</t>
  </si>
  <si>
    <t>NIQUELANDIA</t>
  </si>
  <si>
    <t>AVELINOPOLIS</t>
  </si>
  <si>
    <t>NOVO PLANALTO</t>
  </si>
  <si>
    <t>CASTELANDIA</t>
  </si>
  <si>
    <t>BURITINOPOLIS</t>
  </si>
  <si>
    <t>SANTA RITA DO NOVO DESTINO</t>
  </si>
  <si>
    <t>TAQUARAL DE GOIAS</t>
  </si>
  <si>
    <t>CORUMBAIBA</t>
  </si>
  <si>
    <t>GOIANAPOLIS</t>
  </si>
  <si>
    <t>APARECIDA DE GOIANIA</t>
  </si>
  <si>
    <t>CALDAZINHA</t>
  </si>
  <si>
    <t>URUTAI</t>
  </si>
  <si>
    <t>ITAPIRAPUA</t>
  </si>
  <si>
    <t>ARENOPOLIS</t>
  </si>
  <si>
    <t>SANTA CRUZ DE GOIAS</t>
  </si>
  <si>
    <t>CORUMBA DE GOIAS</t>
  </si>
  <si>
    <t>MUNDO NOVO</t>
  </si>
  <si>
    <t>HEITORAI</t>
  </si>
  <si>
    <t>MONTIVIDIU</t>
  </si>
  <si>
    <t>SANTO ANTONIO DE GOIAS</t>
  </si>
  <si>
    <t>EDEALINA</t>
  </si>
  <si>
    <t>SAO PATRICIO</t>
  </si>
  <si>
    <t>SAO FRANCISCO DE GOIAS</t>
  </si>
  <si>
    <t>APARECIDA DO RIO DOCE</t>
  </si>
  <si>
    <t>PALMINOPOLIS</t>
  </si>
  <si>
    <t>CIDADE OCIDENTAL</t>
  </si>
  <si>
    <t>SANTA FE DE GOIAS</t>
  </si>
  <si>
    <t>INDIARA</t>
  </si>
  <si>
    <t>CARMO DO RIO VERDE</t>
  </si>
  <si>
    <t>AURILANDIA</t>
  </si>
  <si>
    <t>BURITI ALEGRE</t>
  </si>
  <si>
    <t>RIANAPOLIS</t>
  </si>
  <si>
    <t>PADRE BERNARDO</t>
  </si>
  <si>
    <t>IACIARA</t>
  </si>
  <si>
    <t>PIRENOPOLIS</t>
  </si>
  <si>
    <t>ESTRELA DO NORTE</t>
  </si>
  <si>
    <t>SAO MIGUEL DO PASSA QUATRO</t>
  </si>
  <si>
    <t>AMORINOPOLIS</t>
  </si>
  <si>
    <t>JOVIANIA</t>
  </si>
  <si>
    <t>ARAGUAPAZ</t>
  </si>
  <si>
    <t>ANHANGUERA</t>
  </si>
  <si>
    <t>NOVA AMERICA</t>
  </si>
  <si>
    <t>DAVINOPOLIS</t>
  </si>
  <si>
    <t>GOUVELANDIA</t>
  </si>
  <si>
    <t>BALIZA</t>
  </si>
  <si>
    <t>LAGOA SANTA</t>
  </si>
  <si>
    <t>ABADIA DE GOIAS</t>
  </si>
  <si>
    <t>QUIRINOPOLIS</t>
  </si>
  <si>
    <t>VALPARAISO DE GOIAS</t>
  </si>
  <si>
    <t>ABADIANIA</t>
  </si>
  <si>
    <t>BRITANIA</t>
  </si>
  <si>
    <t>AMARALINA</t>
  </si>
  <si>
    <t>SAO MIGUEL DO ARAGUAIA</t>
  </si>
  <si>
    <t>HIDROLANDIA</t>
  </si>
  <si>
    <t>ALVORADA DO NORTE</t>
  </si>
  <si>
    <t>INHUMAS</t>
  </si>
  <si>
    <t>ALEXANIA</t>
  </si>
  <si>
    <t>MAIRIPOTABA</t>
  </si>
  <si>
    <t>TURVANIA</t>
  </si>
  <si>
    <t>CUMARI</t>
  </si>
  <si>
    <t>ITAPURANGA</t>
  </si>
  <si>
    <t>SILVANIA</t>
  </si>
  <si>
    <t>IPORA</t>
  </si>
  <si>
    <t>UIRAPURU</t>
  </si>
  <si>
    <t>CORREGO DO OURO</t>
  </si>
  <si>
    <t>NOVA CRIXAS</t>
  </si>
  <si>
    <t>JANDAIA</t>
  </si>
  <si>
    <t>NEROPOLIS</t>
  </si>
  <si>
    <t>ALOANDIA</t>
  </si>
  <si>
    <t>CATURAI</t>
  </si>
  <si>
    <t>GOIANESIA</t>
  </si>
  <si>
    <t>NOVO GAMA</t>
  </si>
  <si>
    <t>MARZAGAO</t>
  </si>
  <si>
    <t>ADELANDIA</t>
  </si>
  <si>
    <t>ORIZONA</t>
  </si>
  <si>
    <t>SANTA TEREZA DE GOIAS</t>
  </si>
  <si>
    <t>NAZARIO</t>
  </si>
  <si>
    <t>PARAUNA</t>
  </si>
  <si>
    <t>TEREZOPOLIS DE GOIAS</t>
  </si>
  <si>
    <t>ITAGUARU</t>
  </si>
  <si>
    <t>GOIAS</t>
  </si>
  <si>
    <t>URUANA</t>
  </si>
  <si>
    <t>ANAPOLIS</t>
  </si>
  <si>
    <t>DAMOLANDIA</t>
  </si>
  <si>
    <t>EDEIA</t>
  </si>
  <si>
    <t>VILA BOA</t>
  </si>
  <si>
    <t>ACREUNA</t>
  </si>
  <si>
    <t>BELA VISTA DE GOIAS</t>
  </si>
  <si>
    <t>FORMOSO</t>
  </si>
  <si>
    <t>GUARAITA</t>
  </si>
  <si>
    <t>BONOPOLIS</t>
  </si>
  <si>
    <t>INACIOLANDIA</t>
  </si>
  <si>
    <t>ANICUNS</t>
  </si>
  <si>
    <t>CACHOEIRA ALTA</t>
  </si>
  <si>
    <t>SANTO ANTONIO DA BARRA</t>
  </si>
  <si>
    <t>DOVERLANDIA</t>
  </si>
  <si>
    <t>BOM JESUS DE GOIAS</t>
  </si>
  <si>
    <t>ISRAELANDIA</t>
  </si>
  <si>
    <t>LEOPOLDO DE BULHOES</t>
  </si>
  <si>
    <t>COLINAS DO SUL</t>
  </si>
  <si>
    <t>PLANALTINA</t>
  </si>
  <si>
    <t>CABECEIRAS</t>
  </si>
  <si>
    <t>PALMELO</t>
  </si>
  <si>
    <t>PALESTINA DE GOIAS</t>
  </si>
  <si>
    <t>ARAGOIANIA</t>
  </si>
  <si>
    <t>ALTO HORIZONTE</t>
  </si>
  <si>
    <t>GOIANIRA</t>
  </si>
  <si>
    <t>MARA ROSA</t>
  </si>
  <si>
    <t>DIVINOPOLIS DE GOIAS</t>
  </si>
  <si>
    <t>MOSSAMEDES</t>
  </si>
  <si>
    <t>MOIPORA</t>
  </si>
  <si>
    <t>PALMEIRAS DE GOIAS</t>
  </si>
  <si>
    <t>ITAPACI</t>
  </si>
  <si>
    <t>CHAPADAO DO CEU</t>
  </si>
  <si>
    <t>CAMPOS BELOS</t>
  </si>
  <si>
    <t>GAMELEIRA DE GOIAS</t>
  </si>
  <si>
    <t>CEZARINA</t>
  </si>
  <si>
    <t>CRISTIANOPOLIS</t>
  </si>
  <si>
    <t>CERES</t>
  </si>
  <si>
    <t>ARUANA</t>
  </si>
  <si>
    <t>IPAMERI</t>
  </si>
  <si>
    <t>SENADOR CANEDO</t>
  </si>
  <si>
    <t>AMERICANO DO BRASIL</t>
  </si>
  <si>
    <t>CAMPESTRE DE GOIAS</t>
  </si>
  <si>
    <t>ITAUCU</t>
  </si>
  <si>
    <t>GUARANI DE GOIAS</t>
  </si>
  <si>
    <t>MATRINCHA</t>
  </si>
  <si>
    <t>SIMOLANDIA</t>
  </si>
  <si>
    <t>MINACU</t>
  </si>
  <si>
    <t>BRAZABRANTES</t>
  </si>
  <si>
    <t>PROFESSOR JAMIL</t>
  </si>
  <si>
    <t>VILA PROPICIO</t>
  </si>
  <si>
    <t>ARACU</t>
  </si>
  <si>
    <t>PEROLANDIA</t>
  </si>
  <si>
    <t>SANTA BARBARA DE GOIAS</t>
  </si>
  <si>
    <t>DAMIANOPOLIS</t>
  </si>
  <si>
    <t>SANTA HELENA DE GOIAS</t>
  </si>
  <si>
    <t>TURVELANDIA</t>
  </si>
  <si>
    <t>CACU</t>
  </si>
  <si>
    <t>SAO LUIS DE MONTES BELOS</t>
  </si>
  <si>
    <t>BURITI DE GOIAS</t>
  </si>
  <si>
    <t>FORMOSA</t>
  </si>
  <si>
    <t>FAINA</t>
  </si>
  <si>
    <t>CAMPO ALEGRE DE GOIAS</t>
  </si>
  <si>
    <t>CAMPINACU</t>
  </si>
  <si>
    <t>MINEIROS</t>
  </si>
  <si>
    <t>GUAPO</t>
  </si>
  <si>
    <t>SANCLERLANDIA</t>
  </si>
  <si>
    <t>CAMPOS VERDES</t>
  </si>
  <si>
    <t>PONTALINA</t>
  </si>
  <si>
    <t>IPIRANGA DE GOIAS</t>
  </si>
  <si>
    <t>JAUPACI</t>
  </si>
  <si>
    <t>OUVIDOR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</si>
  <si>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</si>
  <si>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</si>
  <si>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</si>
  <si>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</si>
  <si>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</si>
  <si>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</si>
  <si>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</si>
  <si>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</si>
  <si>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</si>
  <si>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</si>
  <si>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</si>
  <si>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</si>
  <si>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</si>
  <si>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</si>
  <si>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</si>
  <si>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</si>
  <si>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</si>
  <si>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Goiás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</si>
</sst>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248</v>
      </c>
      <c r="B1" s="5"/>
      <c r="C1" s="5"/>
      <c r="D1" s="5"/>
      <c r="F1" s="7"/>
      <c r="H1" s="7"/>
    </row>
    <row r="2" spans="1:11" s="6" customFormat="1" ht="18.75" x14ac:dyDescent="0.3">
      <c r="A2" s="5" t="s">
        <v>249</v>
      </c>
      <c r="B2" s="5"/>
      <c r="C2" s="5"/>
      <c r="D2" s="5"/>
      <c r="F2" s="7"/>
      <c r="H2" s="7"/>
    </row>
    <row r="3" spans="1:11" s="6" customFormat="1" ht="18.75" x14ac:dyDescent="0.3">
      <c r="A3" s="5" t="s">
        <v>250</v>
      </c>
      <c r="B3" s="5"/>
      <c r="C3" s="5"/>
      <c r="D3" s="5"/>
      <c r="F3" s="7"/>
      <c r="H3" s="7"/>
    </row>
    <row r="4" spans="1:11" s="6" customFormat="1" ht="18.75" x14ac:dyDescent="0.3">
      <c r="A4" s="5" t="s">
        <v>251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265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264</v>
      </c>
      <c r="B7" s="8"/>
      <c r="C7" s="8"/>
      <c r="D7" s="8"/>
      <c r="F7" s="7"/>
      <c r="H7" s="7"/>
    </row>
    <row r="8" spans="1:11" s="6" customFormat="1" x14ac:dyDescent="0.25">
      <c r="A8" s="12" t="s">
        <v>256</v>
      </c>
      <c r="B8" s="8"/>
      <c r="C8" s="8"/>
      <c r="D8" s="8"/>
      <c r="F8" s="7"/>
      <c r="H8" s="7"/>
    </row>
    <row r="9" spans="1:11" s="6" customFormat="1" x14ac:dyDescent="0.25">
      <c r="A9" s="12" t="s">
        <v>257</v>
      </c>
      <c r="B9" s="8"/>
      <c r="C9" s="8"/>
      <c r="D9" s="8"/>
      <c r="F9" s="7"/>
      <c r="H9" s="7"/>
    </row>
    <row r="10" spans="1:11" s="6" customFormat="1" x14ac:dyDescent="0.25">
      <c r="A10" s="12" t="s">
        <v>261</v>
      </c>
      <c r="B10" s="8"/>
      <c r="C10" s="8"/>
      <c r="D10" s="8"/>
      <c r="F10" s="7"/>
      <c r="H10" s="7"/>
    </row>
    <row r="11" spans="1:11" s="6" customFormat="1" x14ac:dyDescent="0.25">
      <c r="A11" s="12" t="s">
        <v>263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252</v>
      </c>
      <c r="B13" s="20" t="s">
        <v>253</v>
      </c>
      <c r="C13" s="20" t="s">
        <v>0</v>
      </c>
      <c r="D13" s="19" t="s">
        <v>262</v>
      </c>
      <c r="E13" s="21" t="s">
        <v>259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254</v>
      </c>
      <c r="F14" s="14" t="s">
        <v>255</v>
      </c>
      <c r="G14" s="14" t="s">
        <v>258</v>
      </c>
      <c r="H14" s="14" t="s">
        <v>260</v>
      </c>
    </row>
    <row r="15" spans="1:11" x14ac:dyDescent="0.25">
      <c r="A15" s="1" t="s">
        <v>1</v>
      </c>
      <c r="B15" s="1" t="s">
        <v>141</v>
      </c>
      <c r="C15" s="1">
        <v>5200050</v>
      </c>
      <c r="D15" s="18">
        <v>345</v>
      </c>
      <c r="E15" s="9">
        <v>1936</v>
      </c>
      <c r="F15" s="3">
        <v>1166433</v>
      </c>
      <c r="G15" s="17">
        <f t="shared" ref="G15:G68" si="0">E15/D15</f>
        <v>5.6115942028985506</v>
      </c>
      <c r="H15" s="10">
        <v>603.11944157187179</v>
      </c>
    </row>
    <row r="16" spans="1:11" x14ac:dyDescent="0.25">
      <c r="A16" s="1" t="s">
        <v>1</v>
      </c>
      <c r="B16" s="1" t="s">
        <v>144</v>
      </c>
      <c r="C16" s="1">
        <v>5200100</v>
      </c>
      <c r="D16" s="18">
        <v>977</v>
      </c>
      <c r="E16" s="9">
        <v>1456</v>
      </c>
      <c r="F16" s="3">
        <v>879054</v>
      </c>
      <c r="G16" s="17">
        <f t="shared" si="0"/>
        <v>1.4902763561924257</v>
      </c>
      <c r="H16" s="10">
        <v>603.74587912087907</v>
      </c>
    </row>
    <row r="17" spans="1:8" x14ac:dyDescent="0.25">
      <c r="A17" s="1" t="s">
        <v>1</v>
      </c>
      <c r="B17" s="1" t="s">
        <v>181</v>
      </c>
      <c r="C17" s="1">
        <v>5200134</v>
      </c>
      <c r="D17" s="18">
        <v>1232</v>
      </c>
      <c r="E17" s="9">
        <v>1328</v>
      </c>
      <c r="F17" s="3">
        <v>798828</v>
      </c>
      <c r="G17" s="17">
        <f t="shared" si="0"/>
        <v>1.0779220779220779</v>
      </c>
      <c r="H17" s="10">
        <v>601.98040693293137</v>
      </c>
    </row>
    <row r="18" spans="1:8" x14ac:dyDescent="0.25">
      <c r="A18" s="1" t="s">
        <v>1</v>
      </c>
      <c r="B18" s="1" t="s">
        <v>168</v>
      </c>
      <c r="C18" s="1">
        <v>5200159</v>
      </c>
      <c r="D18" s="18">
        <v>202</v>
      </c>
      <c r="E18" s="9">
        <v>213</v>
      </c>
      <c r="F18" s="3">
        <v>128466</v>
      </c>
      <c r="G18" s="17">
        <f t="shared" si="0"/>
        <v>1.0544554455445545</v>
      </c>
      <c r="H18" s="10">
        <v>603.12676056338023</v>
      </c>
    </row>
    <row r="19" spans="1:8" x14ac:dyDescent="0.25">
      <c r="A19" s="1" t="s">
        <v>1</v>
      </c>
      <c r="B19" s="1" t="s">
        <v>76</v>
      </c>
      <c r="C19" s="1">
        <v>5200175</v>
      </c>
      <c r="D19" s="18">
        <v>521</v>
      </c>
      <c r="E19" s="9">
        <v>596</v>
      </c>
      <c r="F19" s="3">
        <v>359860</v>
      </c>
      <c r="G19" s="17">
        <f t="shared" si="0"/>
        <v>1.1439539347408829</v>
      </c>
      <c r="H19" s="10">
        <v>603.79194630872485</v>
      </c>
    </row>
    <row r="20" spans="1:8" x14ac:dyDescent="0.25">
      <c r="A20" s="1" t="s">
        <v>1</v>
      </c>
      <c r="B20" s="1" t="s">
        <v>10</v>
      </c>
      <c r="C20" s="1">
        <v>5200209</v>
      </c>
      <c r="D20" s="18">
        <v>156</v>
      </c>
      <c r="E20" s="9">
        <v>369</v>
      </c>
      <c r="F20" s="3">
        <v>222600</v>
      </c>
      <c r="G20" s="17">
        <f t="shared" si="0"/>
        <v>2.3653846153846154</v>
      </c>
      <c r="H20" s="10">
        <v>603.2520325203252</v>
      </c>
    </row>
    <row r="21" spans="1:8" x14ac:dyDescent="0.25">
      <c r="A21" s="1" t="s">
        <v>1</v>
      </c>
      <c r="B21" s="1" t="s">
        <v>50</v>
      </c>
      <c r="C21" s="1">
        <v>5200258</v>
      </c>
      <c r="D21" s="18">
        <v>12416</v>
      </c>
      <c r="E21" s="9">
        <v>27634</v>
      </c>
      <c r="F21" s="3">
        <v>16781703</v>
      </c>
      <c r="G21" s="17">
        <f t="shared" si="0"/>
        <v>2.2256765463917527</v>
      </c>
      <c r="H21" s="10">
        <v>607.39451301169061</v>
      </c>
    </row>
    <row r="22" spans="1:8" x14ac:dyDescent="0.25">
      <c r="A22" s="1" t="s">
        <v>1</v>
      </c>
      <c r="B22" s="1" t="s">
        <v>151</v>
      </c>
      <c r="C22" s="1">
        <v>5200308</v>
      </c>
      <c r="D22" s="18">
        <v>1886</v>
      </c>
      <c r="E22" s="9">
        <v>4914</v>
      </c>
      <c r="F22" s="3">
        <v>2978339</v>
      </c>
      <c r="G22" s="17">
        <f t="shared" si="0"/>
        <v>2.6055143160127252</v>
      </c>
      <c r="H22" s="10">
        <v>606.09259259259261</v>
      </c>
    </row>
    <row r="23" spans="1:8" x14ac:dyDescent="0.25">
      <c r="A23" s="1" t="s">
        <v>1</v>
      </c>
      <c r="B23" s="1" t="s">
        <v>163</v>
      </c>
      <c r="C23" s="1">
        <v>5200506</v>
      </c>
      <c r="D23" s="18">
        <v>136</v>
      </c>
      <c r="E23" s="9">
        <v>160</v>
      </c>
      <c r="F23" s="3">
        <v>96344</v>
      </c>
      <c r="G23" s="17">
        <f t="shared" si="0"/>
        <v>1.1764705882352942</v>
      </c>
      <c r="H23" s="10">
        <v>602.15</v>
      </c>
    </row>
    <row r="24" spans="1:8" x14ac:dyDescent="0.25">
      <c r="A24" s="1" t="s">
        <v>1</v>
      </c>
      <c r="B24" s="1" t="s">
        <v>200</v>
      </c>
      <c r="C24" s="1">
        <v>5200555</v>
      </c>
      <c r="D24" s="18">
        <v>252</v>
      </c>
      <c r="E24" s="9">
        <v>575</v>
      </c>
      <c r="F24" s="3">
        <v>346124</v>
      </c>
      <c r="G24" s="17">
        <f t="shared" si="0"/>
        <v>2.2817460317460316</v>
      </c>
      <c r="H24" s="10">
        <v>601.95478260869561</v>
      </c>
    </row>
    <row r="25" spans="1:8" x14ac:dyDescent="0.25">
      <c r="A25" s="1" t="s">
        <v>1</v>
      </c>
      <c r="B25" s="1" t="s">
        <v>91</v>
      </c>
      <c r="C25" s="1">
        <v>5200605</v>
      </c>
      <c r="D25" s="18">
        <v>601</v>
      </c>
      <c r="E25" s="9">
        <v>681</v>
      </c>
      <c r="F25" s="3">
        <v>411321</v>
      </c>
      <c r="G25" s="17">
        <f t="shared" si="0"/>
        <v>1.1331114808652247</v>
      </c>
      <c r="H25" s="10">
        <v>604.88382352941176</v>
      </c>
    </row>
    <row r="26" spans="1:8" x14ac:dyDescent="0.25">
      <c r="A26" s="1" t="s">
        <v>1</v>
      </c>
      <c r="B26" s="1" t="s">
        <v>149</v>
      </c>
      <c r="C26" s="1">
        <v>5200803</v>
      </c>
      <c r="D26" s="18">
        <v>861</v>
      </c>
      <c r="E26" s="9">
        <v>1025</v>
      </c>
      <c r="F26" s="3">
        <v>618668</v>
      </c>
      <c r="G26" s="17">
        <f t="shared" si="0"/>
        <v>1.1904761904761905</v>
      </c>
      <c r="H26" s="10">
        <v>603.5785365853659</v>
      </c>
    </row>
    <row r="27" spans="1:8" x14ac:dyDescent="0.25">
      <c r="A27" s="1" t="s">
        <v>1</v>
      </c>
      <c r="B27" s="1" t="s">
        <v>146</v>
      </c>
      <c r="C27" s="1">
        <v>5200829</v>
      </c>
      <c r="D27" s="18">
        <v>589</v>
      </c>
      <c r="E27" s="9">
        <v>415</v>
      </c>
      <c r="F27" s="3">
        <v>250348</v>
      </c>
      <c r="G27" s="17">
        <f t="shared" si="0"/>
        <v>0.70458404074702885</v>
      </c>
      <c r="H27" s="10">
        <v>603.24819277108429</v>
      </c>
    </row>
    <row r="28" spans="1:8" x14ac:dyDescent="0.25">
      <c r="A28" s="1" t="s">
        <v>1</v>
      </c>
      <c r="B28" s="1" t="s">
        <v>217</v>
      </c>
      <c r="C28" s="1">
        <v>5200852</v>
      </c>
      <c r="D28" s="18">
        <v>368</v>
      </c>
      <c r="E28" s="9">
        <v>586</v>
      </c>
      <c r="F28" s="3">
        <v>353171</v>
      </c>
      <c r="G28" s="17">
        <f t="shared" si="0"/>
        <v>1.5923913043478262</v>
      </c>
      <c r="H28" s="10">
        <v>602.68088737201367</v>
      </c>
    </row>
    <row r="29" spans="1:8" x14ac:dyDescent="0.25">
      <c r="A29" s="1" t="s">
        <v>1</v>
      </c>
      <c r="B29" s="1" t="s">
        <v>132</v>
      </c>
      <c r="C29" s="1">
        <v>5200902</v>
      </c>
      <c r="D29" s="18">
        <v>283</v>
      </c>
      <c r="E29" s="9">
        <v>566</v>
      </c>
      <c r="F29" s="3">
        <v>340791</v>
      </c>
      <c r="G29" s="17">
        <f t="shared" si="0"/>
        <v>2</v>
      </c>
      <c r="H29" s="10">
        <v>602.10424028268551</v>
      </c>
    </row>
    <row r="30" spans="1:8" x14ac:dyDescent="0.25">
      <c r="A30" s="1" t="s">
        <v>1</v>
      </c>
      <c r="B30" s="1" t="s">
        <v>177</v>
      </c>
      <c r="C30" s="1">
        <v>5201108</v>
      </c>
      <c r="D30" s="18">
        <v>15496</v>
      </c>
      <c r="E30" s="9">
        <v>11961</v>
      </c>
      <c r="F30" s="3">
        <v>7198224</v>
      </c>
      <c r="G30" s="17">
        <f t="shared" si="0"/>
        <v>0.77187661331956636</v>
      </c>
      <c r="H30" s="10">
        <v>601.85819397993316</v>
      </c>
    </row>
    <row r="31" spans="1:8" x14ac:dyDescent="0.25">
      <c r="A31" s="1" t="s">
        <v>1</v>
      </c>
      <c r="B31" s="1" t="s">
        <v>135</v>
      </c>
      <c r="C31" s="1">
        <v>5201207</v>
      </c>
      <c r="D31" s="18">
        <v>33</v>
      </c>
      <c r="E31" s="9">
        <v>78</v>
      </c>
      <c r="F31" s="3">
        <v>47399</v>
      </c>
      <c r="G31" s="17">
        <f t="shared" si="0"/>
        <v>2.3636363636363638</v>
      </c>
      <c r="H31" s="10">
        <v>607.67948717948718</v>
      </c>
    </row>
    <row r="32" spans="1:8" x14ac:dyDescent="0.25">
      <c r="A32" s="1" t="s">
        <v>1</v>
      </c>
      <c r="B32" s="1" t="s">
        <v>187</v>
      </c>
      <c r="C32" s="1">
        <v>5201306</v>
      </c>
      <c r="D32" s="18">
        <v>1324</v>
      </c>
      <c r="E32" s="9">
        <v>1969</v>
      </c>
      <c r="F32" s="3">
        <v>1183971</v>
      </c>
      <c r="G32" s="17">
        <f t="shared" si="0"/>
        <v>1.4871601208459215</v>
      </c>
      <c r="H32" s="10">
        <v>601.3057389537837</v>
      </c>
    </row>
    <row r="33" spans="1:8" x14ac:dyDescent="0.25">
      <c r="A33" s="1" t="s">
        <v>1</v>
      </c>
      <c r="B33" s="1" t="s">
        <v>104</v>
      </c>
      <c r="C33" s="1">
        <v>5201405</v>
      </c>
      <c r="D33" s="18">
        <v>21255</v>
      </c>
      <c r="E33" s="9">
        <v>17737</v>
      </c>
      <c r="F33" s="3">
        <v>10664730</v>
      </c>
      <c r="G33" s="17">
        <f t="shared" si="0"/>
        <v>0.83448600329334277</v>
      </c>
      <c r="H33" s="10">
        <v>601.33803213983651</v>
      </c>
    </row>
    <row r="34" spans="1:8" x14ac:dyDescent="0.25">
      <c r="A34" s="1" t="s">
        <v>1</v>
      </c>
      <c r="B34" s="1" t="s">
        <v>118</v>
      </c>
      <c r="C34" s="1">
        <v>5201454</v>
      </c>
      <c r="D34" s="18">
        <v>184</v>
      </c>
      <c r="E34" s="9">
        <v>211</v>
      </c>
      <c r="F34" s="3">
        <v>127179</v>
      </c>
      <c r="G34" s="17">
        <f t="shared" si="0"/>
        <v>1.1467391304347827</v>
      </c>
      <c r="H34" s="10">
        <v>602.74407582938386</v>
      </c>
    </row>
    <row r="35" spans="1:8" x14ac:dyDescent="0.25">
      <c r="A35" s="1" t="s">
        <v>1</v>
      </c>
      <c r="B35" s="1" t="s">
        <v>13</v>
      </c>
      <c r="C35" s="1">
        <v>5201504</v>
      </c>
      <c r="D35" s="18">
        <v>206</v>
      </c>
      <c r="E35" s="9">
        <v>373</v>
      </c>
      <c r="F35" s="3">
        <v>225217</v>
      </c>
      <c r="G35" s="17">
        <f t="shared" si="0"/>
        <v>1.8106796116504855</v>
      </c>
      <c r="H35" s="10">
        <v>603.79892761394103</v>
      </c>
    </row>
    <row r="36" spans="1:8" x14ac:dyDescent="0.25">
      <c r="A36" s="1" t="s">
        <v>1</v>
      </c>
      <c r="B36" s="1" t="s">
        <v>227</v>
      </c>
      <c r="C36" s="1">
        <v>5201603</v>
      </c>
      <c r="D36" s="18">
        <v>316</v>
      </c>
      <c r="E36" s="9">
        <v>360</v>
      </c>
      <c r="F36" s="3">
        <v>216975</v>
      </c>
      <c r="G36" s="17">
        <f t="shared" si="0"/>
        <v>1.139240506329114</v>
      </c>
      <c r="H36" s="10">
        <v>602.70833333333337</v>
      </c>
    </row>
    <row r="37" spans="1:8" x14ac:dyDescent="0.25">
      <c r="A37" s="1" t="s">
        <v>1</v>
      </c>
      <c r="B37" s="1" t="s">
        <v>9</v>
      </c>
      <c r="C37" s="1">
        <v>5201702</v>
      </c>
      <c r="D37" s="18">
        <v>1038</v>
      </c>
      <c r="E37" s="9">
        <v>2503</v>
      </c>
      <c r="F37" s="3">
        <v>1512083</v>
      </c>
      <c r="G37" s="17">
        <f t="shared" si="0"/>
        <v>2.4113680154142583</v>
      </c>
      <c r="H37" s="10">
        <v>604.83320000000003</v>
      </c>
    </row>
    <row r="38" spans="1:8" x14ac:dyDescent="0.25">
      <c r="A38" s="1" t="s">
        <v>1</v>
      </c>
      <c r="B38" s="1" t="s">
        <v>199</v>
      </c>
      <c r="C38" s="1">
        <v>5201801</v>
      </c>
      <c r="D38" s="18">
        <v>555</v>
      </c>
      <c r="E38" s="9">
        <v>1770</v>
      </c>
      <c r="F38" s="3">
        <v>1077126</v>
      </c>
      <c r="G38" s="17">
        <f t="shared" si="0"/>
        <v>3.189189189189189</v>
      </c>
      <c r="H38" s="10">
        <v>608.54576271186443</v>
      </c>
    </row>
    <row r="39" spans="1:8" x14ac:dyDescent="0.25">
      <c r="A39" s="1" t="s">
        <v>1</v>
      </c>
      <c r="B39" s="1" t="s">
        <v>134</v>
      </c>
      <c r="C39" s="1">
        <v>5202155</v>
      </c>
      <c r="D39" s="18">
        <v>587</v>
      </c>
      <c r="E39" s="9">
        <v>1004</v>
      </c>
      <c r="F39" s="3">
        <v>605730</v>
      </c>
      <c r="G39" s="17">
        <f t="shared" si="0"/>
        <v>1.7103918228279387</v>
      </c>
      <c r="H39" s="10">
        <v>603.31673306772905</v>
      </c>
    </row>
    <row r="40" spans="1:8" x14ac:dyDescent="0.25">
      <c r="A40" s="1" t="s">
        <v>1</v>
      </c>
      <c r="B40" s="1" t="s">
        <v>108</v>
      </c>
      <c r="C40" s="1">
        <v>5202353</v>
      </c>
      <c r="D40" s="18">
        <v>290</v>
      </c>
      <c r="E40" s="9">
        <v>365</v>
      </c>
      <c r="F40" s="3">
        <v>220127</v>
      </c>
      <c r="G40" s="17">
        <f t="shared" si="0"/>
        <v>1.2586206896551724</v>
      </c>
      <c r="H40" s="10">
        <v>603.08767123287669</v>
      </c>
    </row>
    <row r="41" spans="1:8" x14ac:dyDescent="0.25">
      <c r="A41" s="1" t="s">
        <v>1</v>
      </c>
      <c r="B41" s="1" t="s">
        <v>214</v>
      </c>
      <c r="C41" s="1">
        <v>5202502</v>
      </c>
      <c r="D41" s="18">
        <v>431</v>
      </c>
      <c r="E41" s="9">
        <v>622</v>
      </c>
      <c r="F41" s="3">
        <v>373160</v>
      </c>
      <c r="G41" s="17">
        <f t="shared" si="0"/>
        <v>1.4431554524361949</v>
      </c>
      <c r="H41" s="10">
        <v>601.87096774193549</v>
      </c>
    </row>
    <row r="42" spans="1:8" x14ac:dyDescent="0.25">
      <c r="A42" s="1" t="s">
        <v>1</v>
      </c>
      <c r="B42" s="1" t="s">
        <v>124</v>
      </c>
      <c r="C42" s="1">
        <v>5202601</v>
      </c>
      <c r="D42" s="18">
        <v>331</v>
      </c>
      <c r="E42" s="9">
        <v>278</v>
      </c>
      <c r="F42" s="3">
        <v>167039</v>
      </c>
      <c r="G42" s="17">
        <f t="shared" si="0"/>
        <v>0.83987915407854985</v>
      </c>
      <c r="H42" s="10">
        <v>600.85971223021579</v>
      </c>
    </row>
    <row r="43" spans="1:8" x14ac:dyDescent="0.25">
      <c r="A43" s="1" t="s">
        <v>1</v>
      </c>
      <c r="B43" s="1" t="s">
        <v>96</v>
      </c>
      <c r="C43" s="1">
        <v>5202809</v>
      </c>
      <c r="D43" s="18">
        <v>240</v>
      </c>
      <c r="E43" s="9">
        <v>473</v>
      </c>
      <c r="F43" s="3">
        <v>284613</v>
      </c>
      <c r="G43" s="17">
        <f t="shared" si="0"/>
        <v>1.9708333333333334</v>
      </c>
      <c r="H43" s="10">
        <v>601.71881606765328</v>
      </c>
    </row>
    <row r="44" spans="1:8" x14ac:dyDescent="0.25">
      <c r="A44" s="1" t="s">
        <v>1</v>
      </c>
      <c r="B44" s="1" t="s">
        <v>139</v>
      </c>
      <c r="C44" s="1">
        <v>5203104</v>
      </c>
      <c r="D44" s="18">
        <v>553</v>
      </c>
      <c r="E44" s="9">
        <v>433</v>
      </c>
      <c r="F44" s="3">
        <v>262677</v>
      </c>
      <c r="G44" s="17">
        <f t="shared" si="0"/>
        <v>0.78300180831826405</v>
      </c>
      <c r="H44" s="10">
        <v>606.64434180138574</v>
      </c>
    </row>
    <row r="45" spans="1:8" x14ac:dyDescent="0.25">
      <c r="A45" s="1" t="s">
        <v>1</v>
      </c>
      <c r="B45" s="1" t="s">
        <v>46</v>
      </c>
      <c r="C45" s="1">
        <v>5203203</v>
      </c>
      <c r="D45" s="18">
        <v>370</v>
      </c>
      <c r="E45" s="9">
        <v>1042</v>
      </c>
      <c r="F45" s="3">
        <v>631049</v>
      </c>
      <c r="G45" s="17">
        <f t="shared" si="0"/>
        <v>2.8162162162162163</v>
      </c>
      <c r="H45" s="10">
        <v>605.61324376199616</v>
      </c>
    </row>
    <row r="46" spans="1:8" x14ac:dyDescent="0.25">
      <c r="A46" s="1" t="s">
        <v>1</v>
      </c>
      <c r="B46" s="1" t="s">
        <v>182</v>
      </c>
      <c r="C46" s="1">
        <v>5203302</v>
      </c>
      <c r="D46" s="18">
        <v>1207</v>
      </c>
      <c r="E46" s="9">
        <v>2935</v>
      </c>
      <c r="F46" s="3">
        <v>1781721</v>
      </c>
      <c r="G46" s="17">
        <f t="shared" si="0"/>
        <v>2.431648715824358</v>
      </c>
      <c r="H46" s="10">
        <v>607.05996592844974</v>
      </c>
    </row>
    <row r="47" spans="1:8" x14ac:dyDescent="0.25">
      <c r="A47" s="1" t="s">
        <v>1</v>
      </c>
      <c r="B47" s="1" t="s">
        <v>15</v>
      </c>
      <c r="C47" s="1">
        <v>5203401</v>
      </c>
      <c r="D47" s="18">
        <v>746</v>
      </c>
      <c r="E47" s="9">
        <v>917</v>
      </c>
      <c r="F47" s="3">
        <v>551699</v>
      </c>
      <c r="G47" s="17">
        <f t="shared" si="0"/>
        <v>1.2292225201072386</v>
      </c>
      <c r="H47" s="10">
        <v>601.6346782988004</v>
      </c>
    </row>
    <row r="48" spans="1:8" x14ac:dyDescent="0.25">
      <c r="A48" s="1" t="s">
        <v>1</v>
      </c>
      <c r="B48" s="1" t="s">
        <v>191</v>
      </c>
      <c r="C48" s="1">
        <v>5203500</v>
      </c>
      <c r="D48" s="18">
        <v>1607</v>
      </c>
      <c r="E48" s="9">
        <v>1539</v>
      </c>
      <c r="F48" s="3">
        <v>924050</v>
      </c>
      <c r="G48" s="17">
        <f t="shared" si="0"/>
        <v>0.95768512756689483</v>
      </c>
      <c r="H48" s="10">
        <v>600.42235217673817</v>
      </c>
    </row>
    <row r="49" spans="1:8" x14ac:dyDescent="0.25">
      <c r="A49" s="1" t="s">
        <v>1</v>
      </c>
      <c r="B49" s="1" t="s">
        <v>31</v>
      </c>
      <c r="C49" s="1">
        <v>5203559</v>
      </c>
      <c r="D49" s="18">
        <v>479</v>
      </c>
      <c r="E49" s="9">
        <v>695</v>
      </c>
      <c r="F49" s="3">
        <v>417687</v>
      </c>
      <c r="G49" s="17">
        <f t="shared" si="0"/>
        <v>1.4509394572025052</v>
      </c>
      <c r="H49" s="10">
        <v>600.98848920863304</v>
      </c>
    </row>
    <row r="50" spans="1:8" x14ac:dyDescent="0.25">
      <c r="A50" s="1" t="s">
        <v>1</v>
      </c>
      <c r="B50" s="1" t="s">
        <v>185</v>
      </c>
      <c r="C50" s="1">
        <v>5203575</v>
      </c>
      <c r="D50" s="18">
        <v>319</v>
      </c>
      <c r="E50" s="9">
        <v>596</v>
      </c>
      <c r="F50" s="3">
        <v>362666</v>
      </c>
      <c r="G50" s="17">
        <f t="shared" si="0"/>
        <v>1.8683385579937304</v>
      </c>
      <c r="H50" s="10">
        <v>608.5</v>
      </c>
    </row>
    <row r="51" spans="1:8" x14ac:dyDescent="0.25">
      <c r="A51" s="1" t="s">
        <v>1</v>
      </c>
      <c r="B51" s="1" t="s">
        <v>224</v>
      </c>
      <c r="C51" s="1">
        <v>5203609</v>
      </c>
      <c r="D51" s="18">
        <v>172</v>
      </c>
      <c r="E51" s="9">
        <v>379</v>
      </c>
      <c r="F51" s="3">
        <v>228903</v>
      </c>
      <c r="G51" s="17">
        <f t="shared" si="0"/>
        <v>2.2034883720930232</v>
      </c>
      <c r="H51" s="10">
        <v>603.96569920844331</v>
      </c>
    </row>
    <row r="52" spans="1:8" x14ac:dyDescent="0.25">
      <c r="A52" s="1" t="s">
        <v>1</v>
      </c>
      <c r="B52" s="1" t="s">
        <v>145</v>
      </c>
      <c r="C52" s="1">
        <v>5203807</v>
      </c>
      <c r="D52" s="18">
        <v>439</v>
      </c>
      <c r="E52" s="9">
        <v>503</v>
      </c>
      <c r="F52" s="3">
        <v>303373</v>
      </c>
      <c r="G52" s="17">
        <f t="shared" si="0"/>
        <v>1.1457858769931664</v>
      </c>
      <c r="H52" s="10">
        <v>603.12723658051686</v>
      </c>
    </row>
    <row r="53" spans="1:8" x14ac:dyDescent="0.25">
      <c r="A53" s="1" t="s">
        <v>1</v>
      </c>
      <c r="B53" s="1" t="s">
        <v>125</v>
      </c>
      <c r="C53" s="1">
        <v>5203906</v>
      </c>
      <c r="D53" s="18">
        <v>505</v>
      </c>
      <c r="E53" s="9">
        <v>405</v>
      </c>
      <c r="F53" s="3">
        <v>243380</v>
      </c>
      <c r="G53" s="17">
        <f t="shared" si="0"/>
        <v>0.80198019801980203</v>
      </c>
      <c r="H53" s="10">
        <v>600.93827160493822</v>
      </c>
    </row>
    <row r="54" spans="1:8" x14ac:dyDescent="0.25">
      <c r="A54" s="1" t="s">
        <v>1</v>
      </c>
      <c r="B54" s="1" t="s">
        <v>235</v>
      </c>
      <c r="C54" s="1">
        <v>5203939</v>
      </c>
      <c r="D54" s="18">
        <v>145</v>
      </c>
      <c r="E54" s="9">
        <v>276</v>
      </c>
      <c r="F54" s="3">
        <v>165957</v>
      </c>
      <c r="G54" s="17">
        <f t="shared" si="0"/>
        <v>1.903448275862069</v>
      </c>
      <c r="H54" s="10">
        <v>601.29347826086962</v>
      </c>
    </row>
    <row r="55" spans="1:8" x14ac:dyDescent="0.25">
      <c r="A55" s="1" t="s">
        <v>1</v>
      </c>
      <c r="B55" s="1" t="s">
        <v>99</v>
      </c>
      <c r="C55" s="1">
        <v>5203962</v>
      </c>
      <c r="D55" s="18">
        <v>422</v>
      </c>
      <c r="E55" s="9">
        <v>614</v>
      </c>
      <c r="F55" s="3">
        <v>368886</v>
      </c>
      <c r="G55" s="17">
        <f t="shared" si="0"/>
        <v>1.4549763033175356</v>
      </c>
      <c r="H55" s="10">
        <v>600.79153094462538</v>
      </c>
    </row>
    <row r="56" spans="1:8" x14ac:dyDescent="0.25">
      <c r="A56" s="1" t="s">
        <v>1</v>
      </c>
      <c r="B56" s="1" t="s">
        <v>196</v>
      </c>
      <c r="C56" s="1">
        <v>5204003</v>
      </c>
      <c r="D56" s="18">
        <v>840</v>
      </c>
      <c r="E56" s="9">
        <v>1099</v>
      </c>
      <c r="F56" s="3">
        <v>667031</v>
      </c>
      <c r="G56" s="17">
        <f t="shared" si="0"/>
        <v>1.3083333333333333</v>
      </c>
      <c r="H56" s="10">
        <v>607.49635701275042</v>
      </c>
    </row>
    <row r="57" spans="1:8" x14ac:dyDescent="0.25">
      <c r="A57" s="1" t="s">
        <v>1</v>
      </c>
      <c r="B57" s="1" t="s">
        <v>188</v>
      </c>
      <c r="C57" s="1">
        <v>5204102</v>
      </c>
      <c r="D57" s="18">
        <v>354</v>
      </c>
      <c r="E57" s="9">
        <v>1108</v>
      </c>
      <c r="F57" s="3">
        <v>669674</v>
      </c>
      <c r="G57" s="17">
        <f t="shared" si="0"/>
        <v>3.1299435028248586</v>
      </c>
      <c r="H57" s="10">
        <v>604.39891696750908</v>
      </c>
    </row>
    <row r="58" spans="1:8" x14ac:dyDescent="0.25">
      <c r="A58" s="1" t="s">
        <v>1</v>
      </c>
      <c r="B58" s="1" t="s">
        <v>51</v>
      </c>
      <c r="C58" s="1">
        <v>5204201</v>
      </c>
      <c r="D58" s="18">
        <v>124</v>
      </c>
      <c r="E58" s="9">
        <v>235</v>
      </c>
      <c r="F58" s="3">
        <v>142357</v>
      </c>
      <c r="G58" s="17">
        <f t="shared" si="0"/>
        <v>1.8951612903225807</v>
      </c>
      <c r="H58" s="10">
        <v>605.77446808510638</v>
      </c>
    </row>
    <row r="59" spans="1:8" x14ac:dyDescent="0.25">
      <c r="A59" s="1" t="s">
        <v>1</v>
      </c>
      <c r="B59" s="1" t="s">
        <v>94</v>
      </c>
      <c r="C59" s="1">
        <v>5204250</v>
      </c>
      <c r="D59" s="18">
        <v>522</v>
      </c>
      <c r="E59" s="9">
        <v>479</v>
      </c>
      <c r="F59" s="3">
        <v>288517</v>
      </c>
      <c r="G59" s="17">
        <f t="shared" si="0"/>
        <v>0.91762452107279691</v>
      </c>
      <c r="H59" s="10">
        <v>602.33194154488513</v>
      </c>
    </row>
    <row r="60" spans="1:8" x14ac:dyDescent="0.25">
      <c r="A60" s="1" t="s">
        <v>1</v>
      </c>
      <c r="B60" s="1" t="s">
        <v>233</v>
      </c>
      <c r="C60" s="1">
        <v>5204300</v>
      </c>
      <c r="D60" s="18">
        <v>379</v>
      </c>
      <c r="E60" s="9">
        <v>602</v>
      </c>
      <c r="F60" s="3">
        <v>361928</v>
      </c>
      <c r="G60" s="17">
        <f t="shared" si="0"/>
        <v>1.5883905013192612</v>
      </c>
      <c r="H60" s="10">
        <v>601.20930232558135</v>
      </c>
    </row>
    <row r="61" spans="1:8" x14ac:dyDescent="0.25">
      <c r="A61" s="1" t="s">
        <v>1</v>
      </c>
      <c r="B61" s="1" t="s">
        <v>71</v>
      </c>
      <c r="C61" s="1">
        <v>5204409</v>
      </c>
      <c r="D61" s="18">
        <v>1262</v>
      </c>
      <c r="E61" s="9">
        <v>863</v>
      </c>
      <c r="F61" s="3">
        <v>519509</v>
      </c>
      <c r="G61" s="17">
        <f t="shared" si="0"/>
        <v>0.68383518225039619</v>
      </c>
      <c r="H61" s="10">
        <v>601.98030127462346</v>
      </c>
    </row>
    <row r="62" spans="1:8" x14ac:dyDescent="0.25">
      <c r="A62" s="1" t="s">
        <v>1</v>
      </c>
      <c r="B62" s="1" t="s">
        <v>20</v>
      </c>
      <c r="C62" s="1">
        <v>5204508</v>
      </c>
      <c r="D62" s="18">
        <v>3246</v>
      </c>
      <c r="E62" s="9">
        <v>5770</v>
      </c>
      <c r="F62" s="3">
        <v>3474043</v>
      </c>
      <c r="G62" s="17">
        <f t="shared" si="0"/>
        <v>1.7775723967960566</v>
      </c>
      <c r="H62" s="10">
        <v>602.29594313453538</v>
      </c>
    </row>
    <row r="63" spans="1:8" x14ac:dyDescent="0.25">
      <c r="A63" s="1" t="s">
        <v>1</v>
      </c>
      <c r="B63" s="1" t="s">
        <v>105</v>
      </c>
      <c r="C63" s="1">
        <v>5204557</v>
      </c>
      <c r="D63" s="18">
        <v>309</v>
      </c>
      <c r="E63" s="9">
        <v>327</v>
      </c>
      <c r="F63" s="3">
        <v>197274</v>
      </c>
      <c r="G63" s="17">
        <f t="shared" si="0"/>
        <v>1.058252427184466</v>
      </c>
      <c r="H63" s="10">
        <v>603.28440366972472</v>
      </c>
    </row>
    <row r="64" spans="1:8" x14ac:dyDescent="0.25">
      <c r="A64" s="1" t="s">
        <v>1</v>
      </c>
      <c r="B64" s="1" t="s">
        <v>218</v>
      </c>
      <c r="C64" s="1">
        <v>5204607</v>
      </c>
      <c r="D64" s="18">
        <v>324</v>
      </c>
      <c r="E64" s="9">
        <v>630</v>
      </c>
      <c r="F64" s="3">
        <v>380708</v>
      </c>
      <c r="G64" s="17">
        <f t="shared" si="0"/>
        <v>1.9444444444444444</v>
      </c>
      <c r="H64" s="10">
        <v>604.29841269841268</v>
      </c>
    </row>
    <row r="65" spans="1:8" x14ac:dyDescent="0.25">
      <c r="A65" s="1" t="s">
        <v>1</v>
      </c>
      <c r="B65" s="1" t="s">
        <v>239</v>
      </c>
      <c r="C65" s="1">
        <v>5204656</v>
      </c>
      <c r="D65" s="18">
        <v>474</v>
      </c>
      <c r="E65" s="9">
        <v>678</v>
      </c>
      <c r="F65" s="3">
        <v>411982</v>
      </c>
      <c r="G65" s="17">
        <f t="shared" si="0"/>
        <v>1.4303797468354431</v>
      </c>
      <c r="H65" s="10">
        <v>607.64306784660766</v>
      </c>
    </row>
    <row r="66" spans="1:8" x14ac:dyDescent="0.25">
      <c r="A66" s="1" t="s">
        <v>1</v>
      </c>
      <c r="B66" s="1" t="s">
        <v>28</v>
      </c>
      <c r="C66" s="1">
        <v>5204706</v>
      </c>
      <c r="D66" s="18">
        <v>810</v>
      </c>
      <c r="E66" s="9">
        <v>1333</v>
      </c>
      <c r="F66" s="3">
        <v>805881</v>
      </c>
      <c r="G66" s="17">
        <f t="shared" si="0"/>
        <v>1.645679012345679</v>
      </c>
      <c r="H66" s="10">
        <v>604.56189047261819</v>
      </c>
    </row>
    <row r="67" spans="1:8" x14ac:dyDescent="0.25">
      <c r="A67" s="1" t="s">
        <v>1</v>
      </c>
      <c r="B67" s="1" t="s">
        <v>238</v>
      </c>
      <c r="C67" s="1">
        <v>5204805</v>
      </c>
      <c r="D67" s="18">
        <v>270</v>
      </c>
      <c r="E67" s="9">
        <v>491</v>
      </c>
      <c r="F67" s="3">
        <v>297925</v>
      </c>
      <c r="G67" s="17">
        <f t="shared" si="0"/>
        <v>1.8185185185185184</v>
      </c>
      <c r="H67" s="10">
        <v>606.77189409368634</v>
      </c>
    </row>
    <row r="68" spans="1:8" x14ac:dyDescent="0.25">
      <c r="A68" s="1" t="s">
        <v>1</v>
      </c>
      <c r="B68" s="1" t="s">
        <v>11</v>
      </c>
      <c r="C68" s="1">
        <v>5204854</v>
      </c>
      <c r="D68" s="18">
        <v>443</v>
      </c>
      <c r="E68" s="9">
        <v>824</v>
      </c>
      <c r="F68" s="3">
        <v>500678</v>
      </c>
      <c r="G68" s="17">
        <f t="shared" si="0"/>
        <v>1.8600451467268624</v>
      </c>
      <c r="H68" s="10">
        <v>607.61893203883494</v>
      </c>
    </row>
    <row r="69" spans="1:8" x14ac:dyDescent="0.25">
      <c r="A69" s="1" t="s">
        <v>1</v>
      </c>
      <c r="B69" s="1" t="s">
        <v>209</v>
      </c>
      <c r="C69" s="1">
        <v>5204904</v>
      </c>
      <c r="D69" s="18">
        <v>2008</v>
      </c>
      <c r="E69" s="9">
        <v>2828</v>
      </c>
      <c r="F69" s="3">
        <v>1702986</v>
      </c>
      <c r="G69" s="17">
        <f t="shared" ref="G69:G132" si="1">E69/D69</f>
        <v>1.4083665338645419</v>
      </c>
      <c r="H69" s="10">
        <v>602.18741159830267</v>
      </c>
    </row>
    <row r="70" spans="1:8" x14ac:dyDescent="0.25">
      <c r="A70" s="1" t="s">
        <v>1</v>
      </c>
      <c r="B70" s="1" t="s">
        <v>243</v>
      </c>
      <c r="C70" s="1">
        <v>5204953</v>
      </c>
      <c r="D70" s="18">
        <v>666</v>
      </c>
      <c r="E70" s="9">
        <v>1103</v>
      </c>
      <c r="F70" s="3">
        <v>668002</v>
      </c>
      <c r="G70" s="17">
        <f t="shared" si="1"/>
        <v>1.6561561561561562</v>
      </c>
      <c r="H70" s="10">
        <v>605.62284678150502</v>
      </c>
    </row>
    <row r="71" spans="1:8" x14ac:dyDescent="0.25">
      <c r="A71" s="1" t="s">
        <v>1</v>
      </c>
      <c r="B71" s="1" t="s">
        <v>123</v>
      </c>
      <c r="C71" s="1">
        <v>5205000</v>
      </c>
      <c r="D71" s="18">
        <v>630</v>
      </c>
      <c r="E71" s="9">
        <v>1013</v>
      </c>
      <c r="F71" s="3">
        <v>612527</v>
      </c>
      <c r="G71" s="17">
        <f t="shared" si="1"/>
        <v>1.607936507936508</v>
      </c>
      <c r="H71" s="10">
        <v>605.26383399209487</v>
      </c>
    </row>
    <row r="72" spans="1:8" x14ac:dyDescent="0.25">
      <c r="A72" s="1" t="s">
        <v>1</v>
      </c>
      <c r="B72" s="1" t="s">
        <v>98</v>
      </c>
      <c r="C72" s="1">
        <v>5205059</v>
      </c>
      <c r="D72" s="18">
        <v>296</v>
      </c>
      <c r="E72" s="9">
        <v>669</v>
      </c>
      <c r="F72" s="3">
        <v>403576</v>
      </c>
      <c r="G72" s="17">
        <f t="shared" si="1"/>
        <v>2.2601351351351351</v>
      </c>
      <c r="H72" s="10">
        <v>603.25261584454415</v>
      </c>
    </row>
    <row r="73" spans="1:8" x14ac:dyDescent="0.25">
      <c r="A73" s="1" t="s">
        <v>1</v>
      </c>
      <c r="B73" s="1" t="s">
        <v>64</v>
      </c>
      <c r="C73" s="1">
        <v>5205109</v>
      </c>
      <c r="D73" s="18">
        <v>2632</v>
      </c>
      <c r="E73" s="9">
        <v>5200</v>
      </c>
      <c r="F73" s="3">
        <v>3148232</v>
      </c>
      <c r="G73" s="17">
        <f t="shared" si="1"/>
        <v>1.9756838905775076</v>
      </c>
      <c r="H73" s="10">
        <v>605.4292307692308</v>
      </c>
    </row>
    <row r="74" spans="1:8" x14ac:dyDescent="0.25">
      <c r="A74" s="1" t="s">
        <v>1</v>
      </c>
      <c r="B74" s="1" t="s">
        <v>164</v>
      </c>
      <c r="C74" s="1">
        <v>5205208</v>
      </c>
      <c r="D74" s="18">
        <v>360</v>
      </c>
      <c r="E74" s="9">
        <v>623</v>
      </c>
      <c r="F74" s="3">
        <v>374458</v>
      </c>
      <c r="G74" s="17">
        <f t="shared" si="1"/>
        <v>1.7305555555555556</v>
      </c>
      <c r="H74" s="10">
        <v>601.05617977528095</v>
      </c>
    </row>
    <row r="75" spans="1:8" x14ac:dyDescent="0.25">
      <c r="A75" s="1" t="s">
        <v>1</v>
      </c>
      <c r="B75" s="1" t="s">
        <v>84</v>
      </c>
      <c r="C75" s="1">
        <v>5205307</v>
      </c>
      <c r="D75" s="18">
        <v>1327</v>
      </c>
      <c r="E75" s="9">
        <v>1379</v>
      </c>
      <c r="F75" s="3">
        <v>837730</v>
      </c>
      <c r="G75" s="17">
        <f t="shared" si="1"/>
        <v>1.0391861341371516</v>
      </c>
      <c r="H75" s="10">
        <v>607.49093546047857</v>
      </c>
    </row>
    <row r="76" spans="1:8" x14ac:dyDescent="0.25">
      <c r="A76" s="1" t="s">
        <v>1</v>
      </c>
      <c r="B76" s="1" t="s">
        <v>213</v>
      </c>
      <c r="C76" s="1">
        <v>5205406</v>
      </c>
      <c r="D76" s="18">
        <v>788</v>
      </c>
      <c r="E76" s="9">
        <v>1054</v>
      </c>
      <c r="F76" s="3">
        <v>634884</v>
      </c>
      <c r="G76" s="17">
        <f t="shared" si="1"/>
        <v>1.3375634517766497</v>
      </c>
      <c r="H76" s="10">
        <v>602.35673624288427</v>
      </c>
    </row>
    <row r="77" spans="1:8" x14ac:dyDescent="0.25">
      <c r="A77" s="1" t="s">
        <v>1</v>
      </c>
      <c r="B77" s="1" t="s">
        <v>211</v>
      </c>
      <c r="C77" s="1">
        <v>5205455</v>
      </c>
      <c r="D77" s="18">
        <v>527</v>
      </c>
      <c r="E77" s="9">
        <v>809</v>
      </c>
      <c r="F77" s="3">
        <v>487041</v>
      </c>
      <c r="G77" s="17">
        <f t="shared" si="1"/>
        <v>1.5351043643263758</v>
      </c>
      <c r="H77" s="10">
        <v>602.02843016069221</v>
      </c>
    </row>
    <row r="78" spans="1:8" x14ac:dyDescent="0.25">
      <c r="A78" s="1" t="s">
        <v>1</v>
      </c>
      <c r="B78" s="1" t="s">
        <v>208</v>
      </c>
      <c r="C78" s="1">
        <v>5205471</v>
      </c>
      <c r="D78" s="18">
        <v>99</v>
      </c>
      <c r="E78" s="9">
        <v>772</v>
      </c>
      <c r="F78" s="3">
        <v>464757</v>
      </c>
      <c r="G78" s="17">
        <f t="shared" si="1"/>
        <v>7.7979797979797976</v>
      </c>
      <c r="H78" s="10">
        <v>602.01683937823839</v>
      </c>
    </row>
    <row r="79" spans="1:8" x14ac:dyDescent="0.25">
      <c r="A79" s="1" t="s">
        <v>1</v>
      </c>
      <c r="B79" s="1" t="s">
        <v>120</v>
      </c>
      <c r="C79" s="1">
        <v>5205497</v>
      </c>
      <c r="D79" s="18">
        <v>3731</v>
      </c>
      <c r="E79" s="9">
        <v>11661</v>
      </c>
      <c r="F79" s="3">
        <v>7077287</v>
      </c>
      <c r="G79" s="17">
        <f t="shared" si="1"/>
        <v>3.1254355400696863</v>
      </c>
      <c r="H79" s="10">
        <v>607.02350115790375</v>
      </c>
    </row>
    <row r="80" spans="1:8" x14ac:dyDescent="0.25">
      <c r="A80" s="1" t="s">
        <v>1</v>
      </c>
      <c r="B80" s="1" t="s">
        <v>8</v>
      </c>
      <c r="C80" s="1">
        <v>5205513</v>
      </c>
      <c r="D80" s="18">
        <v>1632</v>
      </c>
      <c r="E80" s="9">
        <v>3833</v>
      </c>
      <c r="F80" s="3">
        <v>2333567</v>
      </c>
      <c r="G80" s="17">
        <f t="shared" si="1"/>
        <v>2.3486519607843137</v>
      </c>
      <c r="H80" s="10">
        <v>608.8095486564049</v>
      </c>
    </row>
    <row r="81" spans="1:8" x14ac:dyDescent="0.25">
      <c r="A81" s="1" t="s">
        <v>1</v>
      </c>
      <c r="B81" s="1" t="s">
        <v>194</v>
      </c>
      <c r="C81" s="1">
        <v>5205521</v>
      </c>
      <c r="D81" s="18">
        <v>393</v>
      </c>
      <c r="E81" s="9">
        <v>554</v>
      </c>
      <c r="F81" s="3">
        <v>336311</v>
      </c>
      <c r="G81" s="17">
        <f t="shared" si="1"/>
        <v>1.4096692111959288</v>
      </c>
      <c r="H81" s="10">
        <v>607.05956678700363</v>
      </c>
    </row>
    <row r="82" spans="1:8" x14ac:dyDescent="0.25">
      <c r="A82" s="1" t="s">
        <v>1</v>
      </c>
      <c r="B82" s="1" t="s">
        <v>159</v>
      </c>
      <c r="C82" s="1">
        <v>5205703</v>
      </c>
      <c r="D82" s="18">
        <v>157</v>
      </c>
      <c r="E82" s="9">
        <v>200</v>
      </c>
      <c r="F82" s="3">
        <v>120276</v>
      </c>
      <c r="G82" s="17">
        <f t="shared" si="1"/>
        <v>1.2738853503184713</v>
      </c>
      <c r="H82" s="10">
        <v>601.38</v>
      </c>
    </row>
    <row r="83" spans="1:8" x14ac:dyDescent="0.25">
      <c r="A83" s="1" t="s">
        <v>1</v>
      </c>
      <c r="B83" s="1" t="s">
        <v>110</v>
      </c>
      <c r="C83" s="1">
        <v>5205802</v>
      </c>
      <c r="D83" s="18">
        <v>885</v>
      </c>
      <c r="E83" s="9">
        <v>1226</v>
      </c>
      <c r="F83" s="3">
        <v>738287</v>
      </c>
      <c r="G83" s="17">
        <f t="shared" si="1"/>
        <v>1.3853107344632769</v>
      </c>
      <c r="H83" s="10">
        <v>602.19168026101147</v>
      </c>
    </row>
    <row r="84" spans="1:8" x14ac:dyDescent="0.25">
      <c r="A84" s="1" t="s">
        <v>1</v>
      </c>
      <c r="B84" s="1" t="s">
        <v>102</v>
      </c>
      <c r="C84" s="1">
        <v>5205901</v>
      </c>
      <c r="D84" s="18">
        <v>574</v>
      </c>
      <c r="E84" s="9">
        <v>547</v>
      </c>
      <c r="F84" s="3">
        <v>329429</v>
      </c>
      <c r="G84" s="17">
        <f t="shared" si="1"/>
        <v>0.95296167247386765</v>
      </c>
      <c r="H84" s="10">
        <v>602.24680073126137</v>
      </c>
    </row>
    <row r="85" spans="1:8" x14ac:dyDescent="0.25">
      <c r="A85" s="1" t="s">
        <v>1</v>
      </c>
      <c r="B85" s="1" t="s">
        <v>34</v>
      </c>
      <c r="C85" s="1">
        <v>5206206</v>
      </c>
      <c r="D85" s="18">
        <v>3099</v>
      </c>
      <c r="E85" s="9">
        <v>5998</v>
      </c>
      <c r="F85" s="3">
        <v>3631468</v>
      </c>
      <c r="G85" s="17">
        <f t="shared" si="1"/>
        <v>1.9354630525976122</v>
      </c>
      <c r="H85" s="10">
        <v>605.5474403868601</v>
      </c>
    </row>
    <row r="86" spans="1:8" x14ac:dyDescent="0.25">
      <c r="A86" s="1" t="s">
        <v>1</v>
      </c>
      <c r="B86" s="1" t="s">
        <v>212</v>
      </c>
      <c r="C86" s="1">
        <v>5206305</v>
      </c>
      <c r="D86" s="18">
        <v>204</v>
      </c>
      <c r="E86" s="9">
        <v>409</v>
      </c>
      <c r="F86" s="3">
        <v>246757</v>
      </c>
      <c r="G86" s="17">
        <f t="shared" si="1"/>
        <v>2.0049019607843137</v>
      </c>
      <c r="H86" s="10">
        <v>604.79656862745094</v>
      </c>
    </row>
    <row r="87" spans="1:8" x14ac:dyDescent="0.25">
      <c r="A87" s="1" t="s">
        <v>1</v>
      </c>
      <c r="B87" s="1" t="s">
        <v>68</v>
      </c>
      <c r="C87" s="1">
        <v>5206404</v>
      </c>
      <c r="D87" s="18">
        <v>1300</v>
      </c>
      <c r="E87" s="9">
        <v>971</v>
      </c>
      <c r="F87" s="3">
        <v>583743</v>
      </c>
      <c r="G87" s="17">
        <f t="shared" si="1"/>
        <v>0.74692307692307691</v>
      </c>
      <c r="H87" s="10">
        <v>601.17713697219358</v>
      </c>
    </row>
    <row r="88" spans="1:8" x14ac:dyDescent="0.25">
      <c r="A88" s="1" t="s">
        <v>1</v>
      </c>
      <c r="B88" s="1" t="s">
        <v>2</v>
      </c>
      <c r="C88" s="1">
        <v>5206503</v>
      </c>
      <c r="D88" s="18">
        <v>316</v>
      </c>
      <c r="E88" s="9">
        <v>539</v>
      </c>
      <c r="F88" s="3">
        <v>324500</v>
      </c>
      <c r="G88" s="17">
        <f t="shared" si="1"/>
        <v>1.7056962025316456</v>
      </c>
      <c r="H88" s="10">
        <v>602.0408163265306</v>
      </c>
    </row>
    <row r="89" spans="1:8" x14ac:dyDescent="0.25">
      <c r="A89" s="1" t="s">
        <v>1</v>
      </c>
      <c r="B89" s="1" t="s">
        <v>154</v>
      </c>
      <c r="C89" s="1">
        <v>5206602</v>
      </c>
      <c r="D89" s="18">
        <v>167</v>
      </c>
      <c r="E89" s="9">
        <v>146</v>
      </c>
      <c r="F89" s="3">
        <v>87600</v>
      </c>
      <c r="G89" s="17">
        <f t="shared" si="1"/>
        <v>0.87425149700598803</v>
      </c>
      <c r="H89" s="10">
        <v>600</v>
      </c>
    </row>
    <row r="90" spans="1:8" x14ac:dyDescent="0.25">
      <c r="A90" s="1" t="s">
        <v>1</v>
      </c>
      <c r="B90" s="1" t="s">
        <v>230</v>
      </c>
      <c r="C90" s="1">
        <v>5206701</v>
      </c>
      <c r="D90" s="18">
        <v>457</v>
      </c>
      <c r="E90" s="9">
        <v>661</v>
      </c>
      <c r="F90" s="3">
        <v>398471</v>
      </c>
      <c r="G90" s="17">
        <f t="shared" si="1"/>
        <v>1.4463894967177242</v>
      </c>
      <c r="H90" s="10">
        <v>602.83055975794252</v>
      </c>
    </row>
    <row r="91" spans="1:8" x14ac:dyDescent="0.25">
      <c r="A91" s="1" t="s">
        <v>1</v>
      </c>
      <c r="B91" s="1" t="s">
        <v>178</v>
      </c>
      <c r="C91" s="1">
        <v>5206800</v>
      </c>
      <c r="D91" s="18">
        <v>205</v>
      </c>
      <c r="E91" s="9">
        <v>442</v>
      </c>
      <c r="F91" s="3">
        <v>266634</v>
      </c>
      <c r="G91" s="17">
        <f t="shared" si="1"/>
        <v>2.1560975609756099</v>
      </c>
      <c r="H91" s="10">
        <v>603.24434389140276</v>
      </c>
    </row>
    <row r="92" spans="1:8" x14ac:dyDescent="0.25">
      <c r="A92" s="1" t="s">
        <v>1</v>
      </c>
      <c r="B92" s="1" t="s">
        <v>137</v>
      </c>
      <c r="C92" s="1">
        <v>5206909</v>
      </c>
      <c r="D92" s="18">
        <v>114</v>
      </c>
      <c r="E92" s="9">
        <v>142</v>
      </c>
      <c r="F92" s="3">
        <v>85510</v>
      </c>
      <c r="G92" s="17">
        <f t="shared" si="1"/>
        <v>1.2456140350877194</v>
      </c>
      <c r="H92" s="10">
        <v>602.18309859154931</v>
      </c>
    </row>
    <row r="93" spans="1:8" x14ac:dyDescent="0.25">
      <c r="A93" s="1" t="s">
        <v>1</v>
      </c>
      <c r="B93" s="1" t="s">
        <v>55</v>
      </c>
      <c r="C93" s="1">
        <v>5207105</v>
      </c>
      <c r="D93" s="18">
        <v>180</v>
      </c>
      <c r="E93" s="9">
        <v>235</v>
      </c>
      <c r="F93" s="3">
        <v>141636</v>
      </c>
      <c r="G93" s="17">
        <f t="shared" si="1"/>
        <v>1.3055555555555556</v>
      </c>
      <c r="H93" s="10">
        <v>602.70638297872335</v>
      </c>
    </row>
    <row r="94" spans="1:8" x14ac:dyDescent="0.25">
      <c r="A94" s="1" t="s">
        <v>1</v>
      </c>
      <c r="B94" s="1" t="s">
        <v>190</v>
      </c>
      <c r="C94" s="1">
        <v>5207253</v>
      </c>
      <c r="D94" s="18">
        <v>525</v>
      </c>
      <c r="E94" s="9">
        <v>682</v>
      </c>
      <c r="F94" s="3">
        <v>410619</v>
      </c>
      <c r="G94" s="17">
        <f t="shared" si="1"/>
        <v>1.299047619047619</v>
      </c>
      <c r="H94" s="10">
        <v>602.08064516129036</v>
      </c>
    </row>
    <row r="95" spans="1:8" x14ac:dyDescent="0.25">
      <c r="A95" s="1" t="s">
        <v>1</v>
      </c>
      <c r="B95" s="1" t="s">
        <v>115</v>
      </c>
      <c r="C95" s="1">
        <v>5207352</v>
      </c>
      <c r="D95" s="18">
        <v>202</v>
      </c>
      <c r="E95" s="9">
        <v>377</v>
      </c>
      <c r="F95" s="3">
        <v>227145</v>
      </c>
      <c r="G95" s="17">
        <f t="shared" si="1"/>
        <v>1.8663366336633664</v>
      </c>
      <c r="H95" s="10">
        <v>602.50663129973475</v>
      </c>
    </row>
    <row r="96" spans="1:8" x14ac:dyDescent="0.25">
      <c r="A96" s="1" t="s">
        <v>1</v>
      </c>
      <c r="B96" s="1" t="s">
        <v>179</v>
      </c>
      <c r="C96" s="1">
        <v>5207402</v>
      </c>
      <c r="D96" s="18">
        <v>435</v>
      </c>
      <c r="E96" s="9">
        <v>1268</v>
      </c>
      <c r="F96" s="3">
        <v>763756</v>
      </c>
      <c r="G96" s="17">
        <f t="shared" si="1"/>
        <v>2.9149425287356321</v>
      </c>
      <c r="H96" s="10">
        <v>602.33123028391162</v>
      </c>
    </row>
    <row r="97" spans="1:8" x14ac:dyDescent="0.25">
      <c r="A97" s="1" t="s">
        <v>1</v>
      </c>
      <c r="B97" s="1" t="s">
        <v>130</v>
      </c>
      <c r="C97" s="1">
        <v>5207501</v>
      </c>
      <c r="D97" s="18">
        <v>175</v>
      </c>
      <c r="E97" s="9">
        <v>379</v>
      </c>
      <c r="F97" s="3">
        <v>228647</v>
      </c>
      <c r="G97" s="17">
        <f t="shared" si="1"/>
        <v>2.1657142857142859</v>
      </c>
      <c r="H97" s="10">
        <v>603.29023746701841</v>
      </c>
    </row>
    <row r="98" spans="1:8" x14ac:dyDescent="0.25">
      <c r="A98" s="1" t="s">
        <v>1</v>
      </c>
      <c r="B98" s="1" t="s">
        <v>237</v>
      </c>
      <c r="C98" s="1">
        <v>5207535</v>
      </c>
      <c r="D98" s="18">
        <v>662</v>
      </c>
      <c r="E98" s="9">
        <v>691</v>
      </c>
      <c r="F98" s="3">
        <v>416859</v>
      </c>
      <c r="G98" s="17">
        <f t="shared" si="1"/>
        <v>1.0438066465256797</v>
      </c>
      <c r="H98" s="10">
        <v>603.26917510853832</v>
      </c>
    </row>
    <row r="99" spans="1:8" x14ac:dyDescent="0.25">
      <c r="A99" s="1" t="s">
        <v>1</v>
      </c>
      <c r="B99" s="1" t="s">
        <v>75</v>
      </c>
      <c r="C99" s="1">
        <v>5207600</v>
      </c>
      <c r="D99" s="18">
        <v>498</v>
      </c>
      <c r="E99" s="9">
        <v>1110</v>
      </c>
      <c r="F99" s="3">
        <v>671832</v>
      </c>
      <c r="G99" s="17">
        <f t="shared" si="1"/>
        <v>2.2289156626506026</v>
      </c>
      <c r="H99" s="10">
        <v>605.25405405405411</v>
      </c>
    </row>
    <row r="100" spans="1:8" x14ac:dyDescent="0.25">
      <c r="A100" s="1" t="s">
        <v>1</v>
      </c>
      <c r="B100" s="1" t="s">
        <v>32</v>
      </c>
      <c r="C100" s="1">
        <v>5207808</v>
      </c>
      <c r="D100" s="18">
        <v>727</v>
      </c>
      <c r="E100" s="9">
        <v>757</v>
      </c>
      <c r="F100" s="3">
        <v>454186</v>
      </c>
      <c r="G100" s="17">
        <f t="shared" si="1"/>
        <v>1.0412654745529573</v>
      </c>
      <c r="H100" s="10">
        <v>600.77513227513225</v>
      </c>
    </row>
    <row r="101" spans="1:8" x14ac:dyDescent="0.25">
      <c r="A101" s="1" t="s">
        <v>1</v>
      </c>
      <c r="B101" s="1" t="s">
        <v>52</v>
      </c>
      <c r="C101" s="1">
        <v>5207907</v>
      </c>
      <c r="D101" s="18">
        <v>1705</v>
      </c>
      <c r="E101" s="9">
        <v>1555</v>
      </c>
      <c r="F101" s="3">
        <v>940368</v>
      </c>
      <c r="G101" s="17">
        <f t="shared" si="1"/>
        <v>0.91202346041055715</v>
      </c>
      <c r="H101" s="10">
        <v>604.7382636655949</v>
      </c>
    </row>
    <row r="102" spans="1:8" x14ac:dyDescent="0.25">
      <c r="A102" s="1" t="s">
        <v>1</v>
      </c>
      <c r="B102" s="1" t="s">
        <v>236</v>
      </c>
      <c r="C102" s="1">
        <v>5208004</v>
      </c>
      <c r="D102" s="18">
        <v>6686</v>
      </c>
      <c r="E102" s="9">
        <v>11908</v>
      </c>
      <c r="F102" s="3">
        <v>7178157</v>
      </c>
      <c r="G102" s="17">
        <f t="shared" si="1"/>
        <v>1.7810349985043374</v>
      </c>
      <c r="H102" s="10">
        <v>602.85185185185185</v>
      </c>
    </row>
    <row r="103" spans="1:8" x14ac:dyDescent="0.25">
      <c r="A103" s="1" t="s">
        <v>1</v>
      </c>
      <c r="B103" s="1" t="s">
        <v>183</v>
      </c>
      <c r="C103" s="1">
        <v>5208103</v>
      </c>
      <c r="D103" s="18">
        <v>506</v>
      </c>
      <c r="E103" s="9">
        <v>661</v>
      </c>
      <c r="F103" s="3">
        <v>397799</v>
      </c>
      <c r="G103" s="17">
        <f t="shared" si="1"/>
        <v>1.3063241106719368</v>
      </c>
      <c r="H103" s="10">
        <v>601.81391830559755</v>
      </c>
    </row>
    <row r="104" spans="1:8" x14ac:dyDescent="0.25">
      <c r="A104" s="1" t="s">
        <v>1</v>
      </c>
      <c r="B104" s="1" t="s">
        <v>210</v>
      </c>
      <c r="C104" s="1">
        <v>5208152</v>
      </c>
      <c r="D104" s="18">
        <v>236</v>
      </c>
      <c r="E104" s="9">
        <v>226</v>
      </c>
      <c r="F104" s="3">
        <v>137040</v>
      </c>
      <c r="G104" s="17">
        <f t="shared" si="1"/>
        <v>0.9576271186440678</v>
      </c>
      <c r="H104" s="10">
        <v>606.37168141592917</v>
      </c>
    </row>
    <row r="105" spans="1:8" x14ac:dyDescent="0.25">
      <c r="A105" s="1" t="s">
        <v>1</v>
      </c>
      <c r="B105" s="1" t="s">
        <v>203</v>
      </c>
      <c r="C105" s="1">
        <v>5208301</v>
      </c>
      <c r="D105" s="18">
        <v>713</v>
      </c>
      <c r="E105" s="9">
        <v>1165</v>
      </c>
      <c r="F105" s="3">
        <v>705016</v>
      </c>
      <c r="G105" s="17">
        <f t="shared" si="1"/>
        <v>1.6339410939691446</v>
      </c>
      <c r="H105" s="10">
        <v>605.16394849785411</v>
      </c>
    </row>
    <row r="106" spans="1:8" x14ac:dyDescent="0.25">
      <c r="A106" s="1" t="s">
        <v>1</v>
      </c>
      <c r="B106" s="1" t="s">
        <v>103</v>
      </c>
      <c r="C106" s="1">
        <v>5208400</v>
      </c>
      <c r="D106" s="18">
        <v>902</v>
      </c>
      <c r="E106" s="9">
        <v>1588</v>
      </c>
      <c r="F106" s="3">
        <v>955798</v>
      </c>
      <c r="G106" s="17">
        <f t="shared" si="1"/>
        <v>1.7605321507760532</v>
      </c>
      <c r="H106" s="10">
        <v>601.88790931989922</v>
      </c>
    </row>
    <row r="107" spans="1:8" x14ac:dyDescent="0.25">
      <c r="A107" s="1" t="s">
        <v>1</v>
      </c>
      <c r="B107" s="1" t="s">
        <v>33</v>
      </c>
      <c r="C107" s="1">
        <v>5208509</v>
      </c>
      <c r="D107" s="18">
        <v>237</v>
      </c>
      <c r="E107" s="9">
        <v>479</v>
      </c>
      <c r="F107" s="3">
        <v>288256</v>
      </c>
      <c r="G107" s="17">
        <f t="shared" si="1"/>
        <v>2.0210970464135021</v>
      </c>
      <c r="H107" s="10">
        <v>601.78705636743211</v>
      </c>
    </row>
    <row r="108" spans="1:8" x14ac:dyDescent="0.25">
      <c r="A108" s="1" t="s">
        <v>1</v>
      </c>
      <c r="B108" s="1" t="s">
        <v>165</v>
      </c>
      <c r="C108" s="1">
        <v>5208608</v>
      </c>
      <c r="D108" s="18">
        <v>2330</v>
      </c>
      <c r="E108" s="9">
        <v>4563</v>
      </c>
      <c r="F108" s="3">
        <v>2750089</v>
      </c>
      <c r="G108" s="17">
        <f t="shared" si="1"/>
        <v>1.9583690987124462</v>
      </c>
      <c r="H108" s="10">
        <v>602.6931843085689</v>
      </c>
    </row>
    <row r="109" spans="1:8" x14ac:dyDescent="0.25">
      <c r="A109" s="1" t="s">
        <v>1</v>
      </c>
      <c r="B109" s="1" t="s">
        <v>18</v>
      </c>
      <c r="C109" s="1">
        <v>5208707</v>
      </c>
      <c r="D109" s="18">
        <v>43018</v>
      </c>
      <c r="E109" s="9">
        <v>71992</v>
      </c>
      <c r="F109" s="3">
        <v>43355122</v>
      </c>
      <c r="G109" s="17">
        <f t="shared" si="1"/>
        <v>1.6735320098563391</v>
      </c>
      <c r="H109" s="10">
        <v>602.31341604034401</v>
      </c>
    </row>
    <row r="110" spans="1:8" x14ac:dyDescent="0.25">
      <c r="A110" s="1" t="s">
        <v>1</v>
      </c>
      <c r="B110" s="1" t="s">
        <v>201</v>
      </c>
      <c r="C110" s="1">
        <v>5208806</v>
      </c>
      <c r="D110" s="18">
        <v>1923</v>
      </c>
      <c r="E110" s="9">
        <v>4947</v>
      </c>
      <c r="F110" s="3">
        <v>2991257</v>
      </c>
      <c r="G110" s="17">
        <f t="shared" si="1"/>
        <v>2.5725429017160688</v>
      </c>
      <c r="H110" s="10">
        <v>604.66080452799679</v>
      </c>
    </row>
    <row r="111" spans="1:8" x14ac:dyDescent="0.25">
      <c r="A111" s="1" t="s">
        <v>1</v>
      </c>
      <c r="B111" s="1" t="s">
        <v>175</v>
      </c>
      <c r="C111" s="1">
        <v>5208905</v>
      </c>
      <c r="D111" s="18">
        <v>1848</v>
      </c>
      <c r="E111" s="9">
        <v>2537</v>
      </c>
      <c r="F111" s="3">
        <v>1531472</v>
      </c>
      <c r="G111" s="17">
        <f t="shared" si="1"/>
        <v>1.3728354978354977</v>
      </c>
      <c r="H111" s="10">
        <v>603.65471028774141</v>
      </c>
    </row>
    <row r="112" spans="1:8" x14ac:dyDescent="0.25">
      <c r="A112" s="1" t="s">
        <v>1</v>
      </c>
      <c r="B112" s="1" t="s">
        <v>86</v>
      </c>
      <c r="C112" s="1">
        <v>5209101</v>
      </c>
      <c r="D112" s="18">
        <v>1422</v>
      </c>
      <c r="E112" s="9">
        <v>1710</v>
      </c>
      <c r="F112" s="3">
        <v>1032200</v>
      </c>
      <c r="G112" s="17">
        <f t="shared" si="1"/>
        <v>1.2025316455696202</v>
      </c>
      <c r="H112" s="10">
        <v>603.62573099415204</v>
      </c>
    </row>
    <row r="113" spans="1:8" x14ac:dyDescent="0.25">
      <c r="A113" s="1" t="s">
        <v>1</v>
      </c>
      <c r="B113" s="1" t="s">
        <v>138</v>
      </c>
      <c r="C113" s="1">
        <v>5209150</v>
      </c>
      <c r="D113" s="18">
        <v>323</v>
      </c>
      <c r="E113" s="9">
        <v>353</v>
      </c>
      <c r="F113" s="3">
        <v>212371</v>
      </c>
      <c r="G113" s="17">
        <f t="shared" si="1"/>
        <v>1.0928792569659442</v>
      </c>
      <c r="H113" s="10">
        <v>601.61756373937681</v>
      </c>
    </row>
    <row r="114" spans="1:8" x14ac:dyDescent="0.25">
      <c r="A114" s="1" t="s">
        <v>1</v>
      </c>
      <c r="B114" s="1" t="s">
        <v>241</v>
      </c>
      <c r="C114" s="1">
        <v>5209200</v>
      </c>
      <c r="D114" s="18">
        <v>978</v>
      </c>
      <c r="E114" s="9">
        <v>2299</v>
      </c>
      <c r="F114" s="3">
        <v>1381996</v>
      </c>
      <c r="G114" s="17">
        <f t="shared" si="1"/>
        <v>2.350715746421268</v>
      </c>
      <c r="H114" s="10">
        <v>601.12918660287085</v>
      </c>
    </row>
    <row r="115" spans="1:8" x14ac:dyDescent="0.25">
      <c r="A115" s="1" t="s">
        <v>1</v>
      </c>
      <c r="B115" s="1" t="s">
        <v>184</v>
      </c>
      <c r="C115" s="1">
        <v>5209291</v>
      </c>
      <c r="D115" s="18">
        <v>233</v>
      </c>
      <c r="E115" s="9">
        <v>303</v>
      </c>
      <c r="F115" s="3">
        <v>181800</v>
      </c>
      <c r="G115" s="17">
        <f t="shared" si="1"/>
        <v>1.3004291845493563</v>
      </c>
      <c r="H115" s="10">
        <v>600</v>
      </c>
    </row>
    <row r="116" spans="1:8" x14ac:dyDescent="0.25">
      <c r="A116" s="1" t="s">
        <v>1</v>
      </c>
      <c r="B116" s="1" t="s">
        <v>220</v>
      </c>
      <c r="C116" s="1">
        <v>5209408</v>
      </c>
      <c r="D116" s="18">
        <v>608</v>
      </c>
      <c r="E116" s="9">
        <v>717</v>
      </c>
      <c r="F116" s="3">
        <v>435840</v>
      </c>
      <c r="G116" s="17">
        <f t="shared" si="1"/>
        <v>1.1792763157894737</v>
      </c>
      <c r="H116" s="10">
        <v>607.86610878661088</v>
      </c>
    </row>
    <row r="117" spans="1:8" x14ac:dyDescent="0.25">
      <c r="A117" s="1" t="s">
        <v>1</v>
      </c>
      <c r="B117" s="1" t="s">
        <v>37</v>
      </c>
      <c r="C117" s="1">
        <v>5209457</v>
      </c>
      <c r="D117" s="18">
        <v>316</v>
      </c>
      <c r="E117" s="9">
        <v>276</v>
      </c>
      <c r="F117" s="3">
        <v>165930</v>
      </c>
      <c r="G117" s="17">
        <f t="shared" si="1"/>
        <v>0.87341772151898733</v>
      </c>
      <c r="H117" s="10">
        <v>601.195652173913</v>
      </c>
    </row>
    <row r="118" spans="1:8" x14ac:dyDescent="0.25">
      <c r="A118" s="1" t="s">
        <v>1</v>
      </c>
      <c r="B118" s="1" t="s">
        <v>112</v>
      </c>
      <c r="C118" s="1">
        <v>5209606</v>
      </c>
      <c r="D118" s="18">
        <v>343</v>
      </c>
      <c r="E118" s="9">
        <v>530</v>
      </c>
      <c r="F118" s="3">
        <v>318000</v>
      </c>
      <c r="G118" s="17">
        <f t="shared" si="1"/>
        <v>1.5451895043731778</v>
      </c>
      <c r="H118" s="10">
        <v>600</v>
      </c>
    </row>
    <row r="119" spans="1:8" x14ac:dyDescent="0.25">
      <c r="A119" s="1" t="s">
        <v>1</v>
      </c>
      <c r="B119" s="1" t="s">
        <v>148</v>
      </c>
      <c r="C119" s="1">
        <v>5209705</v>
      </c>
      <c r="D119" s="18">
        <v>847</v>
      </c>
      <c r="E119" s="9">
        <v>1485</v>
      </c>
      <c r="F119" s="3">
        <v>892289</v>
      </c>
      <c r="G119" s="17">
        <f t="shared" si="1"/>
        <v>1.7532467532467533</v>
      </c>
      <c r="H119" s="10">
        <v>600.86801346801349</v>
      </c>
    </row>
    <row r="120" spans="1:8" x14ac:dyDescent="0.25">
      <c r="A120" s="1" t="s">
        <v>1</v>
      </c>
      <c r="B120" s="1" t="s">
        <v>92</v>
      </c>
      <c r="C120" s="1">
        <v>5209804</v>
      </c>
      <c r="D120" s="18">
        <v>357</v>
      </c>
      <c r="E120" s="9">
        <v>381</v>
      </c>
      <c r="F120" s="3">
        <v>228969</v>
      </c>
      <c r="G120" s="17">
        <f t="shared" si="1"/>
        <v>1.0672268907563025</v>
      </c>
      <c r="H120" s="10">
        <v>600.96850393700788</v>
      </c>
    </row>
    <row r="121" spans="1:8" x14ac:dyDescent="0.25">
      <c r="A121" s="1" t="s">
        <v>1</v>
      </c>
      <c r="B121" s="1" t="s">
        <v>128</v>
      </c>
      <c r="C121" s="1">
        <v>5209903</v>
      </c>
      <c r="D121" s="18">
        <v>1559</v>
      </c>
      <c r="E121" s="9">
        <v>2198</v>
      </c>
      <c r="F121" s="3">
        <v>1328193</v>
      </c>
      <c r="G121" s="17">
        <f t="shared" si="1"/>
        <v>1.40987812700449</v>
      </c>
      <c r="H121" s="10">
        <v>604.27343039126481</v>
      </c>
    </row>
    <row r="122" spans="1:8" x14ac:dyDescent="0.25">
      <c r="A122" s="1" t="s">
        <v>1</v>
      </c>
      <c r="B122" s="1" t="s">
        <v>186</v>
      </c>
      <c r="C122" s="1">
        <v>5209937</v>
      </c>
      <c r="D122" s="18">
        <v>358</v>
      </c>
      <c r="E122" s="9">
        <v>528</v>
      </c>
      <c r="F122" s="3">
        <v>319010</v>
      </c>
      <c r="G122" s="17">
        <f t="shared" si="1"/>
        <v>1.4748603351955307</v>
      </c>
      <c r="H122" s="10">
        <v>604.18560606060601</v>
      </c>
    </row>
    <row r="123" spans="1:8" x14ac:dyDescent="0.25">
      <c r="A123" s="1" t="s">
        <v>1</v>
      </c>
      <c r="B123" s="1" t="s">
        <v>122</v>
      </c>
      <c r="C123" s="1">
        <v>5209952</v>
      </c>
      <c r="D123" s="18">
        <v>774</v>
      </c>
      <c r="E123" s="9">
        <v>1056</v>
      </c>
      <c r="F123" s="3">
        <v>633662</v>
      </c>
      <c r="G123" s="17">
        <f t="shared" si="1"/>
        <v>1.3643410852713178</v>
      </c>
      <c r="H123" s="10">
        <v>600.62748815165878</v>
      </c>
    </row>
    <row r="124" spans="1:8" x14ac:dyDescent="0.25">
      <c r="A124" s="1" t="s">
        <v>1</v>
      </c>
      <c r="B124" s="1" t="s">
        <v>150</v>
      </c>
      <c r="C124" s="1">
        <v>5210000</v>
      </c>
      <c r="D124" s="18">
        <v>2301</v>
      </c>
      <c r="E124" s="9">
        <v>3442</v>
      </c>
      <c r="F124" s="3">
        <v>2076238</v>
      </c>
      <c r="G124" s="17">
        <f t="shared" si="1"/>
        <v>1.4958713602781399</v>
      </c>
      <c r="H124" s="10">
        <v>603.38215634989831</v>
      </c>
    </row>
    <row r="125" spans="1:8" x14ac:dyDescent="0.25">
      <c r="A125" s="1" t="s">
        <v>1</v>
      </c>
      <c r="B125" s="1" t="s">
        <v>215</v>
      </c>
      <c r="C125" s="1">
        <v>5210109</v>
      </c>
      <c r="D125" s="18">
        <v>1694</v>
      </c>
      <c r="E125" s="9">
        <v>2239</v>
      </c>
      <c r="F125" s="3">
        <v>1353549</v>
      </c>
      <c r="G125" s="17">
        <f t="shared" si="1"/>
        <v>1.3217237308146399</v>
      </c>
      <c r="H125" s="10">
        <v>604.53282715497994</v>
      </c>
    </row>
    <row r="126" spans="1:8" x14ac:dyDescent="0.25">
      <c r="A126" s="1" t="s">
        <v>1</v>
      </c>
      <c r="B126" s="1" t="s">
        <v>245</v>
      </c>
      <c r="C126" s="1">
        <v>5210158</v>
      </c>
      <c r="D126" s="18">
        <v>277</v>
      </c>
      <c r="E126" s="9">
        <v>419</v>
      </c>
      <c r="F126" s="3">
        <v>251530</v>
      </c>
      <c r="G126" s="17">
        <f t="shared" si="1"/>
        <v>1.5126353790613718</v>
      </c>
      <c r="H126" s="10">
        <v>600.31026252983293</v>
      </c>
    </row>
    <row r="127" spans="1:8" x14ac:dyDescent="0.25">
      <c r="A127" s="1" t="s">
        <v>1</v>
      </c>
      <c r="B127" s="1" t="s">
        <v>157</v>
      </c>
      <c r="C127" s="1">
        <v>5210208</v>
      </c>
      <c r="D127" s="18">
        <v>1642</v>
      </c>
      <c r="E127" s="9">
        <v>1339</v>
      </c>
      <c r="F127" s="3">
        <v>805770</v>
      </c>
      <c r="G127" s="17">
        <f t="shared" si="1"/>
        <v>0.81546894031668693</v>
      </c>
      <c r="H127" s="10">
        <v>601.76997759522033</v>
      </c>
    </row>
    <row r="128" spans="1:8" x14ac:dyDescent="0.25">
      <c r="A128" s="1" t="s">
        <v>1</v>
      </c>
      <c r="B128" s="1" t="s">
        <v>192</v>
      </c>
      <c r="C128" s="1">
        <v>5210307</v>
      </c>
      <c r="D128" s="18">
        <v>224</v>
      </c>
      <c r="E128" s="9">
        <v>576</v>
      </c>
      <c r="F128" s="3">
        <v>347201</v>
      </c>
      <c r="G128" s="17">
        <f t="shared" si="1"/>
        <v>2.5714285714285716</v>
      </c>
      <c r="H128" s="10">
        <v>602.77951388888891</v>
      </c>
    </row>
    <row r="129" spans="1:8" x14ac:dyDescent="0.25">
      <c r="A129" s="1" t="s">
        <v>1</v>
      </c>
      <c r="B129" s="1" t="s">
        <v>83</v>
      </c>
      <c r="C129" s="1">
        <v>5210406</v>
      </c>
      <c r="D129" s="18">
        <v>1877</v>
      </c>
      <c r="E129" s="9">
        <v>3790</v>
      </c>
      <c r="F129" s="3">
        <v>2277220</v>
      </c>
      <c r="G129" s="17">
        <f t="shared" si="1"/>
        <v>2.0191795418220564</v>
      </c>
      <c r="H129" s="10">
        <v>600.8496042216359</v>
      </c>
    </row>
    <row r="130" spans="1:8" x14ac:dyDescent="0.25">
      <c r="A130" s="1" t="s">
        <v>1</v>
      </c>
      <c r="B130" s="1" t="s">
        <v>7</v>
      </c>
      <c r="C130" s="1">
        <v>5210562</v>
      </c>
      <c r="D130" s="18">
        <v>230</v>
      </c>
      <c r="E130" s="9">
        <v>381</v>
      </c>
      <c r="F130" s="3">
        <v>228717</v>
      </c>
      <c r="G130" s="17">
        <f t="shared" si="1"/>
        <v>1.6565217391304348</v>
      </c>
      <c r="H130" s="10">
        <v>600.30708661417327</v>
      </c>
    </row>
    <row r="131" spans="1:8" x14ac:dyDescent="0.25">
      <c r="A131" s="1" t="s">
        <v>1</v>
      </c>
      <c r="B131" s="1" t="s">
        <v>174</v>
      </c>
      <c r="C131" s="1">
        <v>5210604</v>
      </c>
      <c r="D131" s="18">
        <v>348</v>
      </c>
      <c r="E131" s="9">
        <v>444</v>
      </c>
      <c r="F131" s="3">
        <v>267161</v>
      </c>
      <c r="G131" s="17">
        <f t="shared" si="1"/>
        <v>1.2758620689655173</v>
      </c>
      <c r="H131" s="10">
        <v>601.71396396396392</v>
      </c>
    </row>
    <row r="132" spans="1:8" x14ac:dyDescent="0.25">
      <c r="A132" s="1" t="s">
        <v>1</v>
      </c>
      <c r="B132" s="1" t="s">
        <v>22</v>
      </c>
      <c r="C132" s="1">
        <v>5210802</v>
      </c>
      <c r="D132" s="18">
        <v>255</v>
      </c>
      <c r="E132" s="9">
        <v>350</v>
      </c>
      <c r="F132" s="3">
        <v>210893</v>
      </c>
      <c r="G132" s="17">
        <f t="shared" si="1"/>
        <v>1.3725490196078431</v>
      </c>
      <c r="H132" s="10">
        <v>602.55142857142857</v>
      </c>
    </row>
    <row r="133" spans="1:8" x14ac:dyDescent="0.25">
      <c r="A133" s="1" t="s">
        <v>1</v>
      </c>
      <c r="B133" s="1" t="s">
        <v>207</v>
      </c>
      <c r="C133" s="1">
        <v>5210901</v>
      </c>
      <c r="D133" s="18">
        <v>1171</v>
      </c>
      <c r="E133" s="9">
        <v>862</v>
      </c>
      <c r="F133" s="3">
        <v>517434</v>
      </c>
      <c r="G133" s="17">
        <f t="shared" ref="G133:G196" si="2">E133/D133</f>
        <v>0.73612297181895814</v>
      </c>
      <c r="H133" s="10">
        <v>600.27146171693732</v>
      </c>
    </row>
    <row r="134" spans="1:8" x14ac:dyDescent="0.25">
      <c r="A134" s="1" t="s">
        <v>1</v>
      </c>
      <c r="B134" s="1" t="s">
        <v>107</v>
      </c>
      <c r="C134" s="1">
        <v>5211008</v>
      </c>
      <c r="D134" s="18">
        <v>607</v>
      </c>
      <c r="E134" s="9">
        <v>1205</v>
      </c>
      <c r="F134" s="3">
        <v>725807</v>
      </c>
      <c r="G134" s="17">
        <f t="shared" si="2"/>
        <v>1.985172981878089</v>
      </c>
      <c r="H134" s="10">
        <v>602.32946058091284</v>
      </c>
    </row>
    <row r="135" spans="1:8" x14ac:dyDescent="0.25">
      <c r="A135" s="1" t="s">
        <v>1</v>
      </c>
      <c r="B135" s="1" t="s">
        <v>155</v>
      </c>
      <c r="C135" s="1">
        <v>5211206</v>
      </c>
      <c r="D135" s="18">
        <v>1755</v>
      </c>
      <c r="E135" s="9">
        <v>2197</v>
      </c>
      <c r="F135" s="3">
        <v>1319134</v>
      </c>
      <c r="G135" s="17">
        <f t="shared" si="2"/>
        <v>1.2518518518518518</v>
      </c>
      <c r="H135" s="10">
        <v>600.42512517068735</v>
      </c>
    </row>
    <row r="136" spans="1:8" x14ac:dyDescent="0.25">
      <c r="A136" s="1" t="s">
        <v>1</v>
      </c>
      <c r="B136" s="1" t="s">
        <v>72</v>
      </c>
      <c r="C136" s="1">
        <v>5211305</v>
      </c>
      <c r="D136" s="18">
        <v>266</v>
      </c>
      <c r="E136" s="9">
        <v>339</v>
      </c>
      <c r="F136" s="3">
        <v>203957</v>
      </c>
      <c r="G136" s="17">
        <f t="shared" si="2"/>
        <v>1.2744360902255638</v>
      </c>
      <c r="H136" s="10">
        <v>601.64306784660766</v>
      </c>
    </row>
    <row r="137" spans="1:8" x14ac:dyDescent="0.25">
      <c r="A137" s="1" t="s">
        <v>1</v>
      </c>
      <c r="B137" s="1" t="s">
        <v>219</v>
      </c>
      <c r="C137" s="1">
        <v>5211404</v>
      </c>
      <c r="D137" s="18">
        <v>493</v>
      </c>
      <c r="E137" s="9">
        <v>846</v>
      </c>
      <c r="F137" s="3">
        <v>509482</v>
      </c>
      <c r="G137" s="17">
        <f t="shared" si="2"/>
        <v>1.7160243407707911</v>
      </c>
      <c r="H137" s="10">
        <v>602.22458628841605</v>
      </c>
    </row>
    <row r="138" spans="1:8" x14ac:dyDescent="0.25">
      <c r="A138" s="1" t="s">
        <v>1</v>
      </c>
      <c r="B138" s="1" t="s">
        <v>85</v>
      </c>
      <c r="C138" s="1">
        <v>5211503</v>
      </c>
      <c r="D138" s="18">
        <v>3516</v>
      </c>
      <c r="E138" s="9">
        <v>6319</v>
      </c>
      <c r="F138" s="3">
        <v>3798145</v>
      </c>
      <c r="G138" s="17">
        <f t="shared" si="2"/>
        <v>1.797212741751991</v>
      </c>
      <c r="H138" s="10">
        <v>601.25771727085646</v>
      </c>
    </row>
    <row r="139" spans="1:8" x14ac:dyDescent="0.25">
      <c r="A139" s="1" t="s">
        <v>1</v>
      </c>
      <c r="B139" s="1" t="s">
        <v>40</v>
      </c>
      <c r="C139" s="1">
        <v>5211602</v>
      </c>
      <c r="D139" s="18">
        <v>173</v>
      </c>
      <c r="E139" s="9">
        <v>375</v>
      </c>
      <c r="F139" s="3">
        <v>225774</v>
      </c>
      <c r="G139" s="17">
        <f t="shared" si="2"/>
        <v>2.1676300578034682</v>
      </c>
      <c r="H139" s="10">
        <v>602.06399999999996</v>
      </c>
    </row>
    <row r="140" spans="1:8" x14ac:dyDescent="0.25">
      <c r="A140" s="1" t="s">
        <v>1</v>
      </c>
      <c r="B140" s="1" t="s">
        <v>161</v>
      </c>
      <c r="C140" s="1">
        <v>5211701</v>
      </c>
      <c r="D140" s="18">
        <v>388</v>
      </c>
      <c r="E140" s="9">
        <v>525</v>
      </c>
      <c r="F140" s="3">
        <v>317510</v>
      </c>
      <c r="G140" s="17">
        <f t="shared" si="2"/>
        <v>1.3530927835051547</v>
      </c>
      <c r="H140" s="10">
        <v>604.78095238095239</v>
      </c>
    </row>
    <row r="141" spans="1:8" x14ac:dyDescent="0.25">
      <c r="A141" s="1" t="s">
        <v>1</v>
      </c>
      <c r="B141" s="1" t="s">
        <v>78</v>
      </c>
      <c r="C141" s="1">
        <v>5211800</v>
      </c>
      <c r="D141" s="18">
        <v>2481</v>
      </c>
      <c r="E141" s="9">
        <v>4833</v>
      </c>
      <c r="F141" s="3">
        <v>2918541</v>
      </c>
      <c r="G141" s="17">
        <f t="shared" si="2"/>
        <v>1.9480048367593712</v>
      </c>
      <c r="H141" s="10">
        <v>603.8777157045314</v>
      </c>
    </row>
    <row r="142" spans="1:8" x14ac:dyDescent="0.25">
      <c r="A142" s="1" t="s">
        <v>1</v>
      </c>
      <c r="B142" s="1" t="s">
        <v>27</v>
      </c>
      <c r="C142" s="1">
        <v>5211909</v>
      </c>
      <c r="D142" s="18">
        <v>3500</v>
      </c>
      <c r="E142" s="9">
        <v>4300</v>
      </c>
      <c r="F142" s="3">
        <v>2597835</v>
      </c>
      <c r="G142" s="17">
        <f t="shared" si="2"/>
        <v>1.2285714285714286</v>
      </c>
      <c r="H142" s="10">
        <v>604.14767441860465</v>
      </c>
    </row>
    <row r="143" spans="1:8" x14ac:dyDescent="0.25">
      <c r="A143" s="1" t="s">
        <v>1</v>
      </c>
      <c r="B143" s="1" t="s">
        <v>246</v>
      </c>
      <c r="C143" s="1">
        <v>5212006</v>
      </c>
      <c r="D143" s="18">
        <v>228</v>
      </c>
      <c r="E143" s="9">
        <v>323</v>
      </c>
      <c r="F143" s="3">
        <v>194923</v>
      </c>
      <c r="G143" s="17">
        <f t="shared" si="2"/>
        <v>1.4166666666666667</v>
      </c>
      <c r="H143" s="10">
        <v>603.47678018575846</v>
      </c>
    </row>
    <row r="144" spans="1:8" x14ac:dyDescent="0.25">
      <c r="A144" s="1" t="s">
        <v>1</v>
      </c>
      <c r="B144" s="1" t="s">
        <v>5</v>
      </c>
      <c r="C144" s="1">
        <v>5212055</v>
      </c>
      <c r="D144" s="18">
        <v>216</v>
      </c>
      <c r="E144" s="9">
        <v>432</v>
      </c>
      <c r="F144" s="3">
        <v>260652</v>
      </c>
      <c r="G144" s="17">
        <f t="shared" si="2"/>
        <v>2</v>
      </c>
      <c r="H144" s="10">
        <v>603.36111111111109</v>
      </c>
    </row>
    <row r="145" spans="1:8" x14ac:dyDescent="0.25">
      <c r="A145" s="1" t="s">
        <v>1</v>
      </c>
      <c r="B145" s="1" t="s">
        <v>133</v>
      </c>
      <c r="C145" s="1">
        <v>5212105</v>
      </c>
      <c r="D145" s="18">
        <v>392</v>
      </c>
      <c r="E145" s="9">
        <v>230</v>
      </c>
      <c r="F145" s="3">
        <v>138380</v>
      </c>
      <c r="G145" s="17">
        <f t="shared" si="2"/>
        <v>0.58673469387755106</v>
      </c>
      <c r="H145" s="10">
        <v>601.6521739130435</v>
      </c>
    </row>
    <row r="146" spans="1:8" x14ac:dyDescent="0.25">
      <c r="A146" s="1" t="s">
        <v>1</v>
      </c>
      <c r="B146" s="1" t="s">
        <v>48</v>
      </c>
      <c r="C146" s="1">
        <v>5212204</v>
      </c>
      <c r="D146" s="18">
        <v>1140</v>
      </c>
      <c r="E146" s="9">
        <v>1714</v>
      </c>
      <c r="F146" s="3">
        <v>1039462</v>
      </c>
      <c r="G146" s="17">
        <f t="shared" si="2"/>
        <v>1.5035087719298246</v>
      </c>
      <c r="H146" s="10">
        <v>606.45390898483083</v>
      </c>
    </row>
    <row r="147" spans="1:8" x14ac:dyDescent="0.25">
      <c r="A147" s="1" t="s">
        <v>1</v>
      </c>
      <c r="B147" s="1" t="s">
        <v>140</v>
      </c>
      <c r="C147" s="1">
        <v>5212253</v>
      </c>
      <c r="D147" s="18">
        <v>72</v>
      </c>
      <c r="E147" s="9">
        <v>260</v>
      </c>
      <c r="F147" s="3">
        <v>156938</v>
      </c>
      <c r="G147" s="17">
        <f t="shared" si="2"/>
        <v>3.6111111111111112</v>
      </c>
      <c r="H147" s="10">
        <v>605.93822393822393</v>
      </c>
    </row>
    <row r="148" spans="1:8" x14ac:dyDescent="0.25">
      <c r="A148" s="1" t="s">
        <v>1</v>
      </c>
      <c r="B148" s="1" t="s">
        <v>193</v>
      </c>
      <c r="C148" s="1">
        <v>5212303</v>
      </c>
      <c r="D148" s="18">
        <v>619</v>
      </c>
      <c r="E148" s="9">
        <v>768</v>
      </c>
      <c r="F148" s="3">
        <v>464464</v>
      </c>
      <c r="G148" s="17">
        <f t="shared" si="2"/>
        <v>1.2407108239095315</v>
      </c>
      <c r="H148" s="10">
        <v>605.5593220338983</v>
      </c>
    </row>
    <row r="149" spans="1:8" x14ac:dyDescent="0.25">
      <c r="A149" s="1" t="s">
        <v>1</v>
      </c>
      <c r="B149" s="1" t="s">
        <v>29</v>
      </c>
      <c r="C149" s="1">
        <v>5212501</v>
      </c>
      <c r="D149" s="18">
        <v>11768</v>
      </c>
      <c r="E149" s="9">
        <v>25140</v>
      </c>
      <c r="F149" s="3">
        <v>15158534</v>
      </c>
      <c r="G149" s="17">
        <f t="shared" si="2"/>
        <v>2.1363018354860639</v>
      </c>
      <c r="H149" s="10">
        <v>602.96475735879073</v>
      </c>
    </row>
    <row r="150" spans="1:8" x14ac:dyDescent="0.25">
      <c r="A150" s="1" t="s">
        <v>1</v>
      </c>
      <c r="B150" s="1" t="s">
        <v>152</v>
      </c>
      <c r="C150" s="1">
        <v>5212600</v>
      </c>
      <c r="D150" s="18">
        <v>221</v>
      </c>
      <c r="E150" s="9">
        <v>318</v>
      </c>
      <c r="F150" s="3">
        <v>191245</v>
      </c>
      <c r="G150" s="17">
        <f t="shared" si="2"/>
        <v>1.4389140271493213</v>
      </c>
      <c r="H150" s="10">
        <v>601.39937106918239</v>
      </c>
    </row>
    <row r="151" spans="1:8" x14ac:dyDescent="0.25">
      <c r="A151" s="1" t="s">
        <v>1</v>
      </c>
      <c r="B151" s="1" t="s">
        <v>39</v>
      </c>
      <c r="C151" s="1">
        <v>5212709</v>
      </c>
      <c r="D151" s="18">
        <v>934</v>
      </c>
      <c r="E151" s="9">
        <v>1601</v>
      </c>
      <c r="F151" s="3">
        <v>965329</v>
      </c>
      <c r="G151" s="17">
        <f t="shared" si="2"/>
        <v>1.7141327623126339</v>
      </c>
      <c r="H151" s="10">
        <v>602.95377888819485</v>
      </c>
    </row>
    <row r="152" spans="1:8" x14ac:dyDescent="0.25">
      <c r="A152" s="1" t="s">
        <v>1</v>
      </c>
      <c r="B152" s="1" t="s">
        <v>202</v>
      </c>
      <c r="C152" s="1">
        <v>5212808</v>
      </c>
      <c r="D152" s="18">
        <v>796</v>
      </c>
      <c r="E152" s="9">
        <v>966</v>
      </c>
      <c r="F152" s="3">
        <v>583751</v>
      </c>
      <c r="G152" s="17">
        <f t="shared" si="2"/>
        <v>1.2135678391959799</v>
      </c>
      <c r="H152" s="10">
        <v>604.29710144927537</v>
      </c>
    </row>
    <row r="153" spans="1:8" x14ac:dyDescent="0.25">
      <c r="A153" s="1" t="s">
        <v>1</v>
      </c>
      <c r="B153" s="1" t="s">
        <v>167</v>
      </c>
      <c r="C153" s="1">
        <v>5212907</v>
      </c>
      <c r="D153" s="18">
        <v>116</v>
      </c>
      <c r="E153" s="9">
        <v>294</v>
      </c>
      <c r="F153" s="3">
        <v>178254</v>
      </c>
      <c r="G153" s="17">
        <f t="shared" si="2"/>
        <v>2.5344827586206895</v>
      </c>
      <c r="H153" s="10">
        <v>606.30612244897964</v>
      </c>
    </row>
    <row r="154" spans="1:8" x14ac:dyDescent="0.25">
      <c r="A154" s="1" t="s">
        <v>1</v>
      </c>
      <c r="B154" s="1" t="s">
        <v>221</v>
      </c>
      <c r="C154" s="1">
        <v>5212956</v>
      </c>
      <c r="D154" s="18">
        <v>324</v>
      </c>
      <c r="E154" s="9">
        <v>748</v>
      </c>
      <c r="F154" s="3">
        <v>450523</v>
      </c>
      <c r="G154" s="17">
        <f t="shared" si="2"/>
        <v>2.308641975308642</v>
      </c>
      <c r="H154" s="10">
        <v>602.30347593582883</v>
      </c>
    </row>
    <row r="155" spans="1:8" x14ac:dyDescent="0.25">
      <c r="A155" s="1" t="s">
        <v>1</v>
      </c>
      <c r="B155" s="1" t="s">
        <v>6</v>
      </c>
      <c r="C155" s="1">
        <v>5213004</v>
      </c>
      <c r="D155" s="18">
        <v>553</v>
      </c>
      <c r="E155" s="9">
        <v>1103</v>
      </c>
      <c r="F155" s="3">
        <v>663602</v>
      </c>
      <c r="G155" s="17">
        <f t="shared" si="2"/>
        <v>1.9945750452079567</v>
      </c>
      <c r="H155" s="10">
        <v>601.63372620126927</v>
      </c>
    </row>
    <row r="156" spans="1:8" x14ac:dyDescent="0.25">
      <c r="A156" s="1" t="s">
        <v>1</v>
      </c>
      <c r="B156" s="1" t="s">
        <v>66</v>
      </c>
      <c r="C156" s="1">
        <v>5213053</v>
      </c>
      <c r="D156" s="18">
        <v>344</v>
      </c>
      <c r="E156" s="9">
        <v>330</v>
      </c>
      <c r="F156" s="3">
        <v>202276</v>
      </c>
      <c r="G156" s="17">
        <f t="shared" si="2"/>
        <v>0.95930232558139539</v>
      </c>
      <c r="H156" s="10">
        <v>612.9575757575758</v>
      </c>
    </row>
    <row r="157" spans="1:8" x14ac:dyDescent="0.25">
      <c r="A157" s="1" t="s">
        <v>1</v>
      </c>
      <c r="B157" s="1" t="s">
        <v>223</v>
      </c>
      <c r="C157" s="1">
        <v>5213087</v>
      </c>
      <c r="D157" s="18">
        <v>2801</v>
      </c>
      <c r="E157" s="9">
        <v>2667</v>
      </c>
      <c r="F157" s="3">
        <v>1627641</v>
      </c>
      <c r="G157" s="17">
        <f t="shared" si="2"/>
        <v>0.95215994287754369</v>
      </c>
      <c r="H157" s="10">
        <v>610.28908886389206</v>
      </c>
    </row>
    <row r="158" spans="1:8" x14ac:dyDescent="0.25">
      <c r="A158" s="1" t="s">
        <v>1</v>
      </c>
      <c r="B158" s="1" t="s">
        <v>240</v>
      </c>
      <c r="C158" s="1">
        <v>5213103</v>
      </c>
      <c r="D158" s="18">
        <v>2323</v>
      </c>
      <c r="E158" s="9">
        <v>4834</v>
      </c>
      <c r="F158" s="3">
        <v>2918291</v>
      </c>
      <c r="G158" s="17">
        <f t="shared" si="2"/>
        <v>2.0809298321136462</v>
      </c>
      <c r="H158" s="10">
        <v>603.82598799917241</v>
      </c>
    </row>
    <row r="159" spans="1:8" x14ac:dyDescent="0.25">
      <c r="A159" s="1" t="s">
        <v>1</v>
      </c>
      <c r="B159" s="1" t="s">
        <v>205</v>
      </c>
      <c r="C159" s="1">
        <v>5213400</v>
      </c>
      <c r="D159" s="18">
        <v>146</v>
      </c>
      <c r="E159" s="9">
        <v>203</v>
      </c>
      <c r="F159" s="3">
        <v>122300</v>
      </c>
      <c r="G159" s="17">
        <f t="shared" si="2"/>
        <v>1.3904109589041096</v>
      </c>
      <c r="H159" s="10">
        <v>602.46305418719214</v>
      </c>
    </row>
    <row r="160" spans="1:8" x14ac:dyDescent="0.25">
      <c r="A160" s="1" t="s">
        <v>1</v>
      </c>
      <c r="B160" s="1" t="s">
        <v>89</v>
      </c>
      <c r="C160" s="1">
        <v>5213509</v>
      </c>
      <c r="D160" s="18">
        <v>1095</v>
      </c>
      <c r="E160" s="9">
        <v>1336</v>
      </c>
      <c r="F160" s="3">
        <v>820983</v>
      </c>
      <c r="G160" s="17">
        <f t="shared" si="2"/>
        <v>1.2200913242009133</v>
      </c>
      <c r="H160" s="10">
        <v>614.50823353293413</v>
      </c>
    </row>
    <row r="161" spans="1:8" x14ac:dyDescent="0.25">
      <c r="A161" s="1" t="s">
        <v>1</v>
      </c>
      <c r="B161" s="1" t="s">
        <v>79</v>
      </c>
      <c r="C161" s="1">
        <v>5213707</v>
      </c>
      <c r="D161" s="18">
        <v>514</v>
      </c>
      <c r="E161" s="9">
        <v>418</v>
      </c>
      <c r="F161" s="3">
        <v>252126</v>
      </c>
      <c r="G161" s="17">
        <f t="shared" si="2"/>
        <v>0.8132295719844358</v>
      </c>
      <c r="H161" s="10">
        <v>603.17224880382776</v>
      </c>
    </row>
    <row r="162" spans="1:8" x14ac:dyDescent="0.25">
      <c r="A162" s="1" t="s">
        <v>1</v>
      </c>
      <c r="B162" s="1" t="s">
        <v>113</v>
      </c>
      <c r="C162" s="1">
        <v>5213756</v>
      </c>
      <c r="D162" s="18">
        <v>387</v>
      </c>
      <c r="E162" s="9">
        <v>501</v>
      </c>
      <c r="F162" s="3">
        <v>302420</v>
      </c>
      <c r="G162" s="17">
        <f t="shared" si="2"/>
        <v>1.2945736434108528</v>
      </c>
      <c r="H162" s="10">
        <v>603.63273453093814</v>
      </c>
    </row>
    <row r="163" spans="1:8" x14ac:dyDescent="0.25">
      <c r="A163" s="1" t="s">
        <v>1</v>
      </c>
      <c r="B163" s="1" t="s">
        <v>53</v>
      </c>
      <c r="C163" s="1">
        <v>5213772</v>
      </c>
      <c r="D163" s="18">
        <v>613</v>
      </c>
      <c r="E163" s="9">
        <v>866</v>
      </c>
      <c r="F163" s="3">
        <v>523541</v>
      </c>
      <c r="G163" s="17">
        <f t="shared" si="2"/>
        <v>1.4127243066884176</v>
      </c>
      <c r="H163" s="10">
        <v>604.5508083140877</v>
      </c>
    </row>
    <row r="164" spans="1:8" x14ac:dyDescent="0.25">
      <c r="A164" s="1" t="s">
        <v>1</v>
      </c>
      <c r="B164" s="1" t="s">
        <v>25</v>
      </c>
      <c r="C164" s="1">
        <v>5213806</v>
      </c>
      <c r="D164" s="18">
        <v>1505</v>
      </c>
      <c r="E164" s="9">
        <v>1706</v>
      </c>
      <c r="F164" s="3">
        <v>1030871</v>
      </c>
      <c r="G164" s="17">
        <f t="shared" si="2"/>
        <v>1.1335548172757475</v>
      </c>
      <c r="H164" s="10">
        <v>604.26201641266118</v>
      </c>
    </row>
    <row r="165" spans="1:8" x14ac:dyDescent="0.25">
      <c r="A165" s="1" t="s">
        <v>1</v>
      </c>
      <c r="B165" s="1" t="s">
        <v>26</v>
      </c>
      <c r="C165" s="1">
        <v>5213855</v>
      </c>
      <c r="D165" s="18">
        <v>203</v>
      </c>
      <c r="E165" s="9">
        <v>375</v>
      </c>
      <c r="F165" s="3">
        <v>228563</v>
      </c>
      <c r="G165" s="17">
        <f t="shared" si="2"/>
        <v>1.8472906403940887</v>
      </c>
      <c r="H165" s="10">
        <v>609.50133333333338</v>
      </c>
    </row>
    <row r="166" spans="1:8" x14ac:dyDescent="0.25">
      <c r="A166" s="1" t="s">
        <v>1</v>
      </c>
      <c r="B166" s="1" t="s">
        <v>204</v>
      </c>
      <c r="C166" s="1">
        <v>5213905</v>
      </c>
      <c r="D166" s="18">
        <v>329</v>
      </c>
      <c r="E166" s="9">
        <v>237</v>
      </c>
      <c r="F166" s="3">
        <v>142200</v>
      </c>
      <c r="G166" s="17">
        <f t="shared" si="2"/>
        <v>0.72036474164133735</v>
      </c>
      <c r="H166" s="10">
        <v>600</v>
      </c>
    </row>
    <row r="167" spans="1:8" x14ac:dyDescent="0.25">
      <c r="A167" s="1" t="s">
        <v>1</v>
      </c>
      <c r="B167" s="1" t="s">
        <v>70</v>
      </c>
      <c r="C167" s="1">
        <v>5214002</v>
      </c>
      <c r="D167" s="18">
        <v>793</v>
      </c>
      <c r="E167" s="9">
        <v>1781</v>
      </c>
      <c r="F167" s="3">
        <v>1076771</v>
      </c>
      <c r="G167" s="17">
        <f t="shared" si="2"/>
        <v>2.2459016393442623</v>
      </c>
      <c r="H167" s="10">
        <v>604.58787198203254</v>
      </c>
    </row>
    <row r="168" spans="1:8" x14ac:dyDescent="0.25">
      <c r="A168" s="1" t="s">
        <v>1</v>
      </c>
      <c r="B168" s="1" t="s">
        <v>111</v>
      </c>
      <c r="C168" s="1">
        <v>5214051</v>
      </c>
      <c r="D168" s="18">
        <v>676</v>
      </c>
      <c r="E168" s="9">
        <v>678</v>
      </c>
      <c r="F168" s="3">
        <v>410017</v>
      </c>
      <c r="G168" s="17">
        <f t="shared" si="2"/>
        <v>1.0029585798816567</v>
      </c>
      <c r="H168" s="10">
        <v>604.74483775811211</v>
      </c>
    </row>
    <row r="169" spans="1:8" x14ac:dyDescent="0.25">
      <c r="A169" s="1" t="s">
        <v>1</v>
      </c>
      <c r="B169" s="1" t="s">
        <v>47</v>
      </c>
      <c r="C169" s="1">
        <v>5214101</v>
      </c>
      <c r="D169" s="18">
        <v>377</v>
      </c>
      <c r="E169" s="9">
        <v>533</v>
      </c>
      <c r="F169" s="3">
        <v>320254</v>
      </c>
      <c r="G169" s="17">
        <f t="shared" si="2"/>
        <v>1.4137931034482758</v>
      </c>
      <c r="H169" s="10">
        <v>600.85178236397746</v>
      </c>
    </row>
    <row r="170" spans="1:8" x14ac:dyDescent="0.25">
      <c r="A170" s="1" t="s">
        <v>1</v>
      </c>
      <c r="B170" s="1" t="s">
        <v>171</v>
      </c>
      <c r="C170" s="1">
        <v>5214408</v>
      </c>
      <c r="D170" s="18">
        <v>499</v>
      </c>
      <c r="E170" s="9">
        <v>771</v>
      </c>
      <c r="F170" s="3">
        <v>464122</v>
      </c>
      <c r="G170" s="17">
        <f t="shared" si="2"/>
        <v>1.5450901803607215</v>
      </c>
      <c r="H170" s="10">
        <v>601.97405966277563</v>
      </c>
    </row>
    <row r="171" spans="1:8" x14ac:dyDescent="0.25">
      <c r="A171" s="1" t="s">
        <v>1</v>
      </c>
      <c r="B171" s="1" t="s">
        <v>162</v>
      </c>
      <c r="C171" s="1">
        <v>5214507</v>
      </c>
      <c r="D171" s="18">
        <v>1350</v>
      </c>
      <c r="E171" s="9">
        <v>1545</v>
      </c>
      <c r="F171" s="3">
        <v>929979</v>
      </c>
      <c r="G171" s="17">
        <f t="shared" si="2"/>
        <v>1.1444444444444444</v>
      </c>
      <c r="H171" s="10">
        <v>601.92815533980581</v>
      </c>
    </row>
    <row r="172" spans="1:8" x14ac:dyDescent="0.25">
      <c r="A172" s="1" t="s">
        <v>1</v>
      </c>
      <c r="B172" s="1" t="s">
        <v>95</v>
      </c>
      <c r="C172" s="1">
        <v>5214606</v>
      </c>
      <c r="D172" s="18">
        <v>3159</v>
      </c>
      <c r="E172" s="9">
        <v>2980</v>
      </c>
      <c r="F172" s="3">
        <v>1793340</v>
      </c>
      <c r="G172" s="17">
        <f t="shared" si="2"/>
        <v>0.9433364988920544</v>
      </c>
      <c r="H172" s="10">
        <v>601.79194630872485</v>
      </c>
    </row>
    <row r="173" spans="1:8" x14ac:dyDescent="0.25">
      <c r="A173" s="1" t="s">
        <v>1</v>
      </c>
      <c r="B173" s="1" t="s">
        <v>136</v>
      </c>
      <c r="C173" s="1">
        <v>5214705</v>
      </c>
      <c r="D173" s="18">
        <v>151</v>
      </c>
      <c r="E173" s="9">
        <v>342</v>
      </c>
      <c r="F173" s="3">
        <v>205843</v>
      </c>
      <c r="G173" s="17">
        <f t="shared" si="2"/>
        <v>2.2649006622516556</v>
      </c>
      <c r="H173" s="10">
        <v>601.88011695906437</v>
      </c>
    </row>
    <row r="174" spans="1:8" x14ac:dyDescent="0.25">
      <c r="A174" s="1" t="s">
        <v>1</v>
      </c>
      <c r="B174" s="1" t="s">
        <v>69</v>
      </c>
      <c r="C174" s="1">
        <v>5214804</v>
      </c>
      <c r="D174" s="18">
        <v>96</v>
      </c>
      <c r="E174" s="9">
        <v>222</v>
      </c>
      <c r="F174" s="3">
        <v>133872</v>
      </c>
      <c r="G174" s="17">
        <f t="shared" si="2"/>
        <v>2.3125</v>
      </c>
      <c r="H174" s="10">
        <v>603.02702702702697</v>
      </c>
    </row>
    <row r="175" spans="1:8" x14ac:dyDescent="0.25">
      <c r="A175" s="1" t="s">
        <v>1</v>
      </c>
      <c r="B175" s="1" t="s">
        <v>160</v>
      </c>
      <c r="C175" s="1">
        <v>5214838</v>
      </c>
      <c r="D175" s="18">
        <v>943</v>
      </c>
      <c r="E175" s="9">
        <v>1087</v>
      </c>
      <c r="F175" s="3">
        <v>659672</v>
      </c>
      <c r="G175" s="17">
        <f t="shared" si="2"/>
        <v>1.1527041357370096</v>
      </c>
      <c r="H175" s="10">
        <v>607.43278084714552</v>
      </c>
    </row>
    <row r="176" spans="1:8" x14ac:dyDescent="0.25">
      <c r="A176" s="1" t="s">
        <v>1</v>
      </c>
      <c r="B176" s="1" t="s">
        <v>24</v>
      </c>
      <c r="C176" s="1">
        <v>5214861</v>
      </c>
      <c r="D176" s="18">
        <v>881</v>
      </c>
      <c r="E176" s="9">
        <v>1020</v>
      </c>
      <c r="F176" s="3">
        <v>614705</v>
      </c>
      <c r="G176" s="17">
        <f t="shared" si="2"/>
        <v>1.1577752553916005</v>
      </c>
      <c r="H176" s="10">
        <v>602.6519607843137</v>
      </c>
    </row>
    <row r="177" spans="1:8" x14ac:dyDescent="0.25">
      <c r="A177" s="1" t="s">
        <v>1</v>
      </c>
      <c r="B177" s="1" t="s">
        <v>87</v>
      </c>
      <c r="C177" s="1">
        <v>5214879</v>
      </c>
      <c r="D177" s="18">
        <v>218</v>
      </c>
      <c r="E177" s="9">
        <v>254</v>
      </c>
      <c r="F177" s="3">
        <v>152676</v>
      </c>
      <c r="G177" s="17">
        <f t="shared" si="2"/>
        <v>1.165137614678899</v>
      </c>
      <c r="H177" s="10">
        <v>601.08661417322833</v>
      </c>
    </row>
    <row r="178" spans="1:8" x14ac:dyDescent="0.25">
      <c r="A178" s="1" t="s">
        <v>1</v>
      </c>
      <c r="B178" s="1" t="s">
        <v>62</v>
      </c>
      <c r="C178" s="1">
        <v>5214903</v>
      </c>
      <c r="D178" s="18">
        <v>429</v>
      </c>
      <c r="E178" s="9">
        <v>571</v>
      </c>
      <c r="F178" s="3">
        <v>347922</v>
      </c>
      <c r="G178" s="17">
        <f t="shared" si="2"/>
        <v>1.3310023310023309</v>
      </c>
      <c r="H178" s="10">
        <v>609.32049036777585</v>
      </c>
    </row>
    <row r="179" spans="1:8" x14ac:dyDescent="0.25">
      <c r="A179" s="1" t="s">
        <v>1</v>
      </c>
      <c r="B179" s="1" t="s">
        <v>16</v>
      </c>
      <c r="C179" s="1">
        <v>5215009</v>
      </c>
      <c r="D179" s="18">
        <v>480</v>
      </c>
      <c r="E179" s="9">
        <v>1078</v>
      </c>
      <c r="F179" s="3">
        <v>653843</v>
      </c>
      <c r="G179" s="17">
        <f t="shared" si="2"/>
        <v>2.2458333333333331</v>
      </c>
      <c r="H179" s="10">
        <v>606.53339517625227</v>
      </c>
    </row>
    <row r="180" spans="1:8" x14ac:dyDescent="0.25">
      <c r="A180" s="1" t="s">
        <v>1</v>
      </c>
      <c r="B180" s="1" t="s">
        <v>73</v>
      </c>
      <c r="C180" s="1">
        <v>5215207</v>
      </c>
      <c r="D180" s="18">
        <v>204</v>
      </c>
      <c r="E180" s="9">
        <v>436</v>
      </c>
      <c r="F180" s="3">
        <v>262684</v>
      </c>
      <c r="G180" s="17">
        <f t="shared" si="2"/>
        <v>2.1372549019607843</v>
      </c>
      <c r="H180" s="10">
        <v>602.48623853211006</v>
      </c>
    </row>
    <row r="181" spans="1:8" x14ac:dyDescent="0.25">
      <c r="A181" s="1" t="s">
        <v>1</v>
      </c>
      <c r="B181" s="1" t="s">
        <v>166</v>
      </c>
      <c r="C181" s="1">
        <v>5215231</v>
      </c>
      <c r="D181" s="18">
        <v>7950</v>
      </c>
      <c r="E181" s="9">
        <v>8906</v>
      </c>
      <c r="F181" s="3">
        <v>5385041</v>
      </c>
      <c r="G181" s="17">
        <f t="shared" si="2"/>
        <v>1.1202515723270441</v>
      </c>
      <c r="H181" s="10">
        <v>604.721055586749</v>
      </c>
    </row>
    <row r="182" spans="1:8" x14ac:dyDescent="0.25">
      <c r="A182" s="1" t="s">
        <v>1</v>
      </c>
      <c r="B182" s="1" t="s">
        <v>97</v>
      </c>
      <c r="C182" s="1">
        <v>5215256</v>
      </c>
      <c r="D182" s="18">
        <v>504</v>
      </c>
      <c r="E182" s="9">
        <v>713</v>
      </c>
      <c r="F182" s="3">
        <v>428028</v>
      </c>
      <c r="G182" s="17">
        <f t="shared" si="2"/>
        <v>1.4146825396825398</v>
      </c>
      <c r="H182" s="10">
        <v>601.16292134831463</v>
      </c>
    </row>
    <row r="183" spans="1:8" x14ac:dyDescent="0.25">
      <c r="A183" s="1" t="s">
        <v>1</v>
      </c>
      <c r="B183" s="1" t="s">
        <v>169</v>
      </c>
      <c r="C183" s="1">
        <v>5215306</v>
      </c>
      <c r="D183" s="18">
        <v>870</v>
      </c>
      <c r="E183" s="9">
        <v>782</v>
      </c>
      <c r="F183" s="3">
        <v>470757</v>
      </c>
      <c r="G183" s="17">
        <f t="shared" si="2"/>
        <v>0.89885057471264362</v>
      </c>
      <c r="H183" s="10">
        <v>601.99104859335034</v>
      </c>
    </row>
    <row r="184" spans="1:8" x14ac:dyDescent="0.25">
      <c r="A184" s="1" t="s">
        <v>1</v>
      </c>
      <c r="B184" s="1" t="s">
        <v>65</v>
      </c>
      <c r="C184" s="1">
        <v>5215405</v>
      </c>
      <c r="D184" s="18">
        <v>325</v>
      </c>
      <c r="E184" s="9">
        <v>395</v>
      </c>
      <c r="F184" s="3">
        <v>237663</v>
      </c>
      <c r="G184" s="17">
        <f t="shared" si="2"/>
        <v>1.2153846153846153</v>
      </c>
      <c r="H184" s="10">
        <v>601.67848101265827</v>
      </c>
    </row>
    <row r="185" spans="1:8" x14ac:dyDescent="0.25">
      <c r="A185" s="1" t="s">
        <v>1</v>
      </c>
      <c r="B185" s="1" t="s">
        <v>247</v>
      </c>
      <c r="C185" s="1">
        <v>5215504</v>
      </c>
      <c r="D185" s="18">
        <v>218</v>
      </c>
      <c r="E185" s="9">
        <v>401</v>
      </c>
      <c r="F185" s="3">
        <v>241323</v>
      </c>
      <c r="G185" s="17">
        <f t="shared" si="2"/>
        <v>1.8394495412844036</v>
      </c>
      <c r="H185" s="10">
        <v>601.80299251870326</v>
      </c>
    </row>
    <row r="186" spans="1:8" x14ac:dyDescent="0.25">
      <c r="A186" s="1" t="s">
        <v>1</v>
      </c>
      <c r="B186" s="1" t="s">
        <v>127</v>
      </c>
      <c r="C186" s="1">
        <v>5215603</v>
      </c>
      <c r="D186" s="18">
        <v>2719</v>
      </c>
      <c r="E186" s="9">
        <v>3042</v>
      </c>
      <c r="F186" s="3">
        <v>1840994</v>
      </c>
      <c r="G186" s="17">
        <f t="shared" si="2"/>
        <v>1.1187936741449063</v>
      </c>
      <c r="H186" s="10">
        <v>605.19197896120977</v>
      </c>
    </row>
    <row r="187" spans="1:8" x14ac:dyDescent="0.25">
      <c r="A187" s="1" t="s">
        <v>1</v>
      </c>
      <c r="B187" s="1" t="s">
        <v>198</v>
      </c>
      <c r="C187" s="1">
        <v>5215652</v>
      </c>
      <c r="D187" s="18">
        <v>206</v>
      </c>
      <c r="E187" s="9">
        <v>307</v>
      </c>
      <c r="F187" s="3">
        <v>184509</v>
      </c>
      <c r="G187" s="17">
        <f t="shared" si="2"/>
        <v>1.4902912621359223</v>
      </c>
      <c r="H187" s="10">
        <v>601.00651465798046</v>
      </c>
    </row>
    <row r="188" spans="1:8" x14ac:dyDescent="0.25">
      <c r="A188" s="1" t="s">
        <v>1</v>
      </c>
      <c r="B188" s="1" t="s">
        <v>206</v>
      </c>
      <c r="C188" s="1">
        <v>5215702</v>
      </c>
      <c r="D188" s="18">
        <v>1154</v>
      </c>
      <c r="E188" s="9">
        <v>997</v>
      </c>
      <c r="F188" s="3">
        <v>601768</v>
      </c>
      <c r="G188" s="17">
        <f t="shared" si="2"/>
        <v>0.86395147313691512</v>
      </c>
      <c r="H188" s="10">
        <v>603.57873620862586</v>
      </c>
    </row>
    <row r="189" spans="1:8" x14ac:dyDescent="0.25">
      <c r="A189" s="1" t="s">
        <v>1</v>
      </c>
      <c r="B189" s="1" t="s">
        <v>197</v>
      </c>
      <c r="C189" s="1">
        <v>5215801</v>
      </c>
      <c r="D189" s="18">
        <v>137</v>
      </c>
      <c r="E189" s="9">
        <v>195</v>
      </c>
      <c r="F189" s="3">
        <v>117132</v>
      </c>
      <c r="G189" s="17">
        <f t="shared" si="2"/>
        <v>1.4233576642335766</v>
      </c>
      <c r="H189" s="10">
        <v>600.67692307692312</v>
      </c>
    </row>
    <row r="190" spans="1:8" x14ac:dyDescent="0.25">
      <c r="A190" s="1" t="s">
        <v>1</v>
      </c>
      <c r="B190" s="1" t="s">
        <v>119</v>
      </c>
      <c r="C190" s="1">
        <v>5215900</v>
      </c>
      <c r="D190" s="18">
        <v>242</v>
      </c>
      <c r="E190" s="9">
        <v>489</v>
      </c>
      <c r="F190" s="3">
        <v>294645</v>
      </c>
      <c r="G190" s="17">
        <f t="shared" si="2"/>
        <v>2.0206611570247932</v>
      </c>
      <c r="H190" s="10">
        <v>602.54601226993861</v>
      </c>
    </row>
    <row r="191" spans="1:8" x14ac:dyDescent="0.25">
      <c r="A191" s="1" t="s">
        <v>1</v>
      </c>
      <c r="B191" s="1" t="s">
        <v>67</v>
      </c>
      <c r="C191" s="1">
        <v>5216007</v>
      </c>
      <c r="D191" s="18">
        <v>157</v>
      </c>
      <c r="E191" s="9">
        <v>201</v>
      </c>
      <c r="F191" s="3">
        <v>120913</v>
      </c>
      <c r="G191" s="17">
        <f t="shared" si="2"/>
        <v>1.2802547770700636</v>
      </c>
      <c r="H191" s="10">
        <v>601.55721393034821</v>
      </c>
    </row>
    <row r="192" spans="1:8" x14ac:dyDescent="0.25">
      <c r="A192" s="1" t="s">
        <v>1</v>
      </c>
      <c r="B192" s="1" t="s">
        <v>61</v>
      </c>
      <c r="C192" s="1">
        <v>5216304</v>
      </c>
      <c r="D192" s="18">
        <v>445</v>
      </c>
      <c r="E192" s="9">
        <v>623</v>
      </c>
      <c r="F192" s="3">
        <v>374004</v>
      </c>
      <c r="G192" s="17">
        <f t="shared" si="2"/>
        <v>1.4</v>
      </c>
      <c r="H192" s="10">
        <v>600.32744783306578</v>
      </c>
    </row>
    <row r="193" spans="1:8" x14ac:dyDescent="0.25">
      <c r="A193" s="1" t="s">
        <v>1</v>
      </c>
      <c r="B193" s="1" t="s">
        <v>172</v>
      </c>
      <c r="C193" s="1">
        <v>5216403</v>
      </c>
      <c r="D193" s="18">
        <v>664</v>
      </c>
      <c r="E193" s="9">
        <v>705</v>
      </c>
      <c r="F193" s="3">
        <v>423878</v>
      </c>
      <c r="G193" s="17">
        <f t="shared" si="2"/>
        <v>1.0617469879518073</v>
      </c>
      <c r="H193" s="10">
        <v>601.24539007092199</v>
      </c>
    </row>
    <row r="194" spans="1:8" x14ac:dyDescent="0.25">
      <c r="A194" s="1" t="s">
        <v>1</v>
      </c>
      <c r="B194" s="1" t="s">
        <v>228</v>
      </c>
      <c r="C194" s="1">
        <v>5216452</v>
      </c>
      <c r="D194" s="18">
        <v>217</v>
      </c>
      <c r="E194" s="9">
        <v>166</v>
      </c>
      <c r="F194" s="3">
        <v>100660</v>
      </c>
      <c r="G194" s="17">
        <f t="shared" si="2"/>
        <v>0.76497695852534564</v>
      </c>
      <c r="H194" s="10">
        <v>606.38554216867465</v>
      </c>
    </row>
    <row r="195" spans="1:8" x14ac:dyDescent="0.25">
      <c r="A195" s="1" t="s">
        <v>1</v>
      </c>
      <c r="B195" s="1" t="s">
        <v>43</v>
      </c>
      <c r="C195" s="1">
        <v>5216809</v>
      </c>
      <c r="D195" s="18">
        <v>611</v>
      </c>
      <c r="E195" s="9">
        <v>714</v>
      </c>
      <c r="F195" s="3">
        <v>430433</v>
      </c>
      <c r="G195" s="17">
        <f t="shared" si="2"/>
        <v>1.1685761047463175</v>
      </c>
      <c r="H195" s="10">
        <v>602.84733893557427</v>
      </c>
    </row>
    <row r="196" spans="1:8" x14ac:dyDescent="0.25">
      <c r="A196" s="1" t="s">
        <v>1</v>
      </c>
      <c r="B196" s="1" t="s">
        <v>12</v>
      </c>
      <c r="C196" s="1">
        <v>5216908</v>
      </c>
      <c r="D196" s="18">
        <v>316</v>
      </c>
      <c r="E196" s="9">
        <v>342</v>
      </c>
      <c r="F196" s="3">
        <v>207488</v>
      </c>
      <c r="G196" s="17">
        <f t="shared" si="2"/>
        <v>1.0822784810126582</v>
      </c>
      <c r="H196" s="10">
        <v>606.69005847953213</v>
      </c>
    </row>
    <row r="197" spans="1:8" x14ac:dyDescent="0.25">
      <c r="A197" s="1" t="s">
        <v>1</v>
      </c>
      <c r="B197" s="1" t="s">
        <v>90</v>
      </c>
      <c r="C197" s="1">
        <v>5217104</v>
      </c>
      <c r="D197" s="18">
        <v>1207</v>
      </c>
      <c r="E197" s="9">
        <v>1248</v>
      </c>
      <c r="F197" s="3">
        <v>751961</v>
      </c>
      <c r="G197" s="17">
        <f t="shared" ref="G197:G260" si="3">E197/D197</f>
        <v>1.0339685169842585</v>
      </c>
      <c r="H197" s="10">
        <v>602.53285256410254</v>
      </c>
    </row>
    <row r="198" spans="1:8" x14ac:dyDescent="0.25">
      <c r="A198" s="1" t="s">
        <v>1</v>
      </c>
      <c r="B198" s="1" t="s">
        <v>23</v>
      </c>
      <c r="C198" s="1">
        <v>5217203</v>
      </c>
      <c r="D198" s="18">
        <v>819</v>
      </c>
      <c r="E198" s="9">
        <v>1201</v>
      </c>
      <c r="F198" s="3">
        <v>722798</v>
      </c>
      <c r="G198" s="17">
        <f t="shared" si="3"/>
        <v>1.4664224664224663</v>
      </c>
      <c r="H198" s="10">
        <v>601.83014154870943</v>
      </c>
    </row>
    <row r="199" spans="1:8" x14ac:dyDescent="0.25">
      <c r="A199" s="1" t="s">
        <v>1</v>
      </c>
      <c r="B199" s="1" t="s">
        <v>129</v>
      </c>
      <c r="C199" s="1">
        <v>5217302</v>
      </c>
      <c r="D199" s="18">
        <v>1684</v>
      </c>
      <c r="E199" s="9">
        <v>1751</v>
      </c>
      <c r="F199" s="3">
        <v>1055869</v>
      </c>
      <c r="G199" s="17">
        <f t="shared" si="3"/>
        <v>1.0397862232779098</v>
      </c>
      <c r="H199" s="10">
        <v>603.00913763563676</v>
      </c>
    </row>
    <row r="200" spans="1:8" x14ac:dyDescent="0.25">
      <c r="A200" s="1" t="s">
        <v>1</v>
      </c>
      <c r="B200" s="1" t="s">
        <v>59</v>
      </c>
      <c r="C200" s="1">
        <v>5217401</v>
      </c>
      <c r="D200" s="18">
        <v>1178</v>
      </c>
      <c r="E200" s="9">
        <v>2314</v>
      </c>
      <c r="F200" s="3">
        <v>1400900</v>
      </c>
      <c r="G200" s="17">
        <f t="shared" si="3"/>
        <v>1.9643463497453311</v>
      </c>
      <c r="H200" s="10">
        <v>605.40190146931718</v>
      </c>
    </row>
    <row r="201" spans="1:8" x14ac:dyDescent="0.25">
      <c r="A201" s="1" t="s">
        <v>1</v>
      </c>
      <c r="B201" s="1" t="s">
        <v>195</v>
      </c>
      <c r="C201" s="1">
        <v>5217609</v>
      </c>
      <c r="D201" s="18">
        <v>6314</v>
      </c>
      <c r="E201" s="9">
        <v>12591</v>
      </c>
      <c r="F201" s="3">
        <v>7581455</v>
      </c>
      <c r="G201" s="17">
        <f t="shared" si="3"/>
        <v>1.9941400063351282</v>
      </c>
      <c r="H201" s="10">
        <v>602.18069896743452</v>
      </c>
    </row>
    <row r="202" spans="1:8" x14ac:dyDescent="0.25">
      <c r="A202" s="1" t="s">
        <v>1</v>
      </c>
      <c r="B202" s="1" t="s">
        <v>244</v>
      </c>
      <c r="C202" s="1">
        <v>5217708</v>
      </c>
      <c r="D202" s="18">
        <v>1352</v>
      </c>
      <c r="E202" s="9">
        <v>1188</v>
      </c>
      <c r="F202" s="3">
        <v>715838</v>
      </c>
      <c r="G202" s="17">
        <f t="shared" si="3"/>
        <v>0.87869822485207105</v>
      </c>
      <c r="H202" s="10">
        <v>602.55723905723903</v>
      </c>
    </row>
    <row r="203" spans="1:8" x14ac:dyDescent="0.25">
      <c r="A203" s="1" t="s">
        <v>1</v>
      </c>
      <c r="B203" s="1" t="s">
        <v>35</v>
      </c>
      <c r="C203" s="1">
        <v>5218003</v>
      </c>
      <c r="D203" s="18">
        <v>3377</v>
      </c>
      <c r="E203" s="9">
        <v>3270</v>
      </c>
      <c r="F203" s="3">
        <v>1965853</v>
      </c>
      <c r="G203" s="17">
        <f t="shared" si="3"/>
        <v>0.96831507254960025</v>
      </c>
      <c r="H203" s="10">
        <v>601.17828746177372</v>
      </c>
    </row>
    <row r="204" spans="1:8" x14ac:dyDescent="0.25">
      <c r="A204" s="1" t="s">
        <v>1</v>
      </c>
      <c r="B204" s="1" t="s">
        <v>88</v>
      </c>
      <c r="C204" s="1">
        <v>5218052</v>
      </c>
      <c r="D204" s="18">
        <v>127</v>
      </c>
      <c r="E204" s="9">
        <v>508</v>
      </c>
      <c r="F204" s="3">
        <v>308879</v>
      </c>
      <c r="G204" s="17">
        <f t="shared" si="3"/>
        <v>4</v>
      </c>
      <c r="H204" s="10">
        <v>608.02952755905517</v>
      </c>
    </row>
    <row r="205" spans="1:8" x14ac:dyDescent="0.25">
      <c r="A205" s="1" t="s">
        <v>1</v>
      </c>
      <c r="B205" s="1" t="s">
        <v>42</v>
      </c>
      <c r="C205" s="1">
        <v>5218102</v>
      </c>
      <c r="D205" s="18">
        <v>186</v>
      </c>
      <c r="E205" s="9">
        <v>370</v>
      </c>
      <c r="F205" s="3">
        <v>222318</v>
      </c>
      <c r="G205" s="17">
        <f t="shared" si="3"/>
        <v>1.989247311827957</v>
      </c>
      <c r="H205" s="10">
        <v>602.48780487804879</v>
      </c>
    </row>
    <row r="206" spans="1:8" x14ac:dyDescent="0.25">
      <c r="A206" s="1" t="s">
        <v>1</v>
      </c>
      <c r="B206" s="1" t="s">
        <v>63</v>
      </c>
      <c r="C206" s="1">
        <v>5218300</v>
      </c>
      <c r="D206" s="18">
        <v>3126</v>
      </c>
      <c r="E206" s="9">
        <v>4348</v>
      </c>
      <c r="F206" s="3">
        <v>2628343</v>
      </c>
      <c r="G206" s="17">
        <f t="shared" si="3"/>
        <v>1.3909149072296865</v>
      </c>
      <c r="H206" s="10">
        <v>604.4947102115915</v>
      </c>
    </row>
    <row r="207" spans="1:8" x14ac:dyDescent="0.25">
      <c r="A207" s="1" t="s">
        <v>1</v>
      </c>
      <c r="B207" s="1" t="s">
        <v>225</v>
      </c>
      <c r="C207" s="1">
        <v>5218391</v>
      </c>
      <c r="D207" s="18">
        <v>225</v>
      </c>
      <c r="E207" s="9">
        <v>586</v>
      </c>
      <c r="F207" s="3">
        <v>354165</v>
      </c>
      <c r="G207" s="17">
        <f t="shared" si="3"/>
        <v>2.6044444444444443</v>
      </c>
      <c r="H207" s="10">
        <v>604.37713310580205</v>
      </c>
    </row>
    <row r="208" spans="1:8" x14ac:dyDescent="0.25">
      <c r="A208" s="1" t="s">
        <v>1</v>
      </c>
      <c r="B208" s="1" t="s">
        <v>142</v>
      </c>
      <c r="C208" s="1">
        <v>5218508</v>
      </c>
      <c r="D208" s="18">
        <v>1766</v>
      </c>
      <c r="E208" s="9">
        <v>1990</v>
      </c>
      <c r="F208" s="3">
        <v>1195285</v>
      </c>
      <c r="G208" s="17">
        <f t="shared" si="3"/>
        <v>1.1268403171007928</v>
      </c>
      <c r="H208" s="10">
        <v>600.6457286432161</v>
      </c>
    </row>
    <row r="209" spans="1:8" x14ac:dyDescent="0.25">
      <c r="A209" s="1" t="s">
        <v>1</v>
      </c>
      <c r="B209" s="1" t="s">
        <v>30</v>
      </c>
      <c r="C209" s="1">
        <v>5218607</v>
      </c>
      <c r="D209" s="18">
        <v>558</v>
      </c>
      <c r="E209" s="9">
        <v>594</v>
      </c>
      <c r="F209" s="3">
        <v>361671</v>
      </c>
      <c r="G209" s="17">
        <f t="shared" si="3"/>
        <v>1.064516129032258</v>
      </c>
      <c r="H209" s="10">
        <v>608.87373737373741</v>
      </c>
    </row>
    <row r="210" spans="1:8" x14ac:dyDescent="0.25">
      <c r="A210" s="1" t="s">
        <v>1</v>
      </c>
      <c r="B210" s="1" t="s">
        <v>126</v>
      </c>
      <c r="C210" s="1">
        <v>5218706</v>
      </c>
      <c r="D210" s="18">
        <v>261</v>
      </c>
      <c r="E210" s="9">
        <v>283</v>
      </c>
      <c r="F210" s="3">
        <v>170393</v>
      </c>
      <c r="G210" s="17">
        <f t="shared" si="3"/>
        <v>1.0842911877394636</v>
      </c>
      <c r="H210" s="10">
        <v>602.09540636042402</v>
      </c>
    </row>
    <row r="211" spans="1:8" x14ac:dyDescent="0.25">
      <c r="A211" s="1" t="s">
        <v>1</v>
      </c>
      <c r="B211" s="1" t="s">
        <v>74</v>
      </c>
      <c r="C211" s="1">
        <v>5218789</v>
      </c>
      <c r="D211" s="18">
        <v>174</v>
      </c>
      <c r="E211" s="9">
        <v>372</v>
      </c>
      <c r="F211" s="3">
        <v>225783</v>
      </c>
      <c r="G211" s="17">
        <f t="shared" si="3"/>
        <v>2.1379310344827585</v>
      </c>
      <c r="H211" s="10">
        <v>606.94354838709683</v>
      </c>
    </row>
    <row r="212" spans="1:8" x14ac:dyDescent="0.25">
      <c r="A212" s="1" t="s">
        <v>1</v>
      </c>
      <c r="B212" s="1" t="s">
        <v>44</v>
      </c>
      <c r="C212" s="1">
        <v>5218805</v>
      </c>
      <c r="D212" s="18">
        <v>8028</v>
      </c>
      <c r="E212" s="9">
        <v>11994</v>
      </c>
      <c r="F212" s="3">
        <v>7239509</v>
      </c>
      <c r="G212" s="17">
        <f t="shared" si="3"/>
        <v>1.4940209267563527</v>
      </c>
      <c r="H212" s="10">
        <v>603.69487991994663</v>
      </c>
    </row>
    <row r="213" spans="1:8" x14ac:dyDescent="0.25">
      <c r="A213" s="1" t="s">
        <v>1</v>
      </c>
      <c r="B213" s="1" t="s">
        <v>56</v>
      </c>
      <c r="C213" s="1">
        <v>5218904</v>
      </c>
      <c r="D213" s="18">
        <v>1156</v>
      </c>
      <c r="E213" s="9">
        <v>1270</v>
      </c>
      <c r="F213" s="3">
        <v>762903</v>
      </c>
      <c r="G213" s="17">
        <f t="shared" si="3"/>
        <v>1.0986159169550174</v>
      </c>
      <c r="H213" s="10">
        <v>600.71102362204726</v>
      </c>
    </row>
    <row r="214" spans="1:8" x14ac:dyDescent="0.25">
      <c r="A214" s="1" t="s">
        <v>1</v>
      </c>
      <c r="B214" s="1" t="s">
        <v>242</v>
      </c>
      <c r="C214" s="1">
        <v>5219001</v>
      </c>
      <c r="D214" s="18">
        <v>402</v>
      </c>
      <c r="E214" s="9">
        <v>282</v>
      </c>
      <c r="F214" s="3">
        <v>169200</v>
      </c>
      <c r="G214" s="17">
        <f t="shared" si="3"/>
        <v>0.70149253731343286</v>
      </c>
      <c r="H214" s="10">
        <v>600</v>
      </c>
    </row>
    <row r="215" spans="1:8" x14ac:dyDescent="0.25">
      <c r="A215" s="1" t="s">
        <v>1</v>
      </c>
      <c r="B215" s="1" t="s">
        <v>229</v>
      </c>
      <c r="C215" s="1">
        <v>5219100</v>
      </c>
      <c r="D215" s="18">
        <v>311</v>
      </c>
      <c r="E215" s="9">
        <v>674</v>
      </c>
      <c r="F215" s="3">
        <v>405912</v>
      </c>
      <c r="G215" s="17">
        <f t="shared" si="3"/>
        <v>2.167202572347267</v>
      </c>
      <c r="H215" s="10">
        <v>602.24332344213644</v>
      </c>
    </row>
    <row r="216" spans="1:8" x14ac:dyDescent="0.25">
      <c r="A216" s="1" t="s">
        <v>1</v>
      </c>
      <c r="B216" s="1" t="s">
        <v>109</v>
      </c>
      <c r="C216" s="1">
        <v>5219209</v>
      </c>
      <c r="D216" s="18">
        <v>181</v>
      </c>
      <c r="E216" s="9">
        <v>350</v>
      </c>
      <c r="F216" s="3">
        <v>211502</v>
      </c>
      <c r="G216" s="17">
        <f t="shared" si="3"/>
        <v>1.9337016574585635</v>
      </c>
      <c r="H216" s="10">
        <v>604.29142857142858</v>
      </c>
    </row>
    <row r="217" spans="1:8" x14ac:dyDescent="0.25">
      <c r="A217" s="1" t="s">
        <v>1</v>
      </c>
      <c r="B217" s="1" t="s">
        <v>121</v>
      </c>
      <c r="C217" s="1">
        <v>5219258</v>
      </c>
      <c r="D217" s="18">
        <v>214</v>
      </c>
      <c r="E217" s="9">
        <v>345</v>
      </c>
      <c r="F217" s="3">
        <v>210085</v>
      </c>
      <c r="G217" s="17">
        <f t="shared" si="3"/>
        <v>1.6121495327102804</v>
      </c>
      <c r="H217" s="10">
        <v>608.94202898550725</v>
      </c>
    </row>
    <row r="218" spans="1:8" x14ac:dyDescent="0.25">
      <c r="A218" s="1" t="s">
        <v>1</v>
      </c>
      <c r="B218" s="1" t="s">
        <v>231</v>
      </c>
      <c r="C218" s="1">
        <v>5219308</v>
      </c>
      <c r="D218" s="18">
        <v>1613</v>
      </c>
      <c r="E218" s="9">
        <v>2352</v>
      </c>
      <c r="F218" s="3">
        <v>1415065</v>
      </c>
      <c r="G218" s="17">
        <f t="shared" si="3"/>
        <v>1.4581525108493489</v>
      </c>
      <c r="H218" s="10">
        <v>601.64328231292518</v>
      </c>
    </row>
    <row r="219" spans="1:8" x14ac:dyDescent="0.25">
      <c r="A219" s="1" t="s">
        <v>1</v>
      </c>
      <c r="B219" s="1" t="s">
        <v>38</v>
      </c>
      <c r="C219" s="1">
        <v>5219357</v>
      </c>
      <c r="D219" s="18">
        <v>297</v>
      </c>
      <c r="E219" s="9">
        <v>501</v>
      </c>
      <c r="F219" s="3">
        <v>301272</v>
      </c>
      <c r="G219" s="17">
        <f t="shared" si="3"/>
        <v>1.6868686868686869</v>
      </c>
      <c r="H219" s="10">
        <v>601.34131736526945</v>
      </c>
    </row>
    <row r="220" spans="1:8" x14ac:dyDescent="0.25">
      <c r="A220" s="1" t="s">
        <v>1</v>
      </c>
      <c r="B220" s="1" t="s">
        <v>58</v>
      </c>
      <c r="C220" s="1">
        <v>5219407</v>
      </c>
      <c r="D220" s="18">
        <v>402</v>
      </c>
      <c r="E220" s="9">
        <v>633</v>
      </c>
      <c r="F220" s="3">
        <v>380961</v>
      </c>
      <c r="G220" s="17">
        <f t="shared" si="3"/>
        <v>1.5746268656716418</v>
      </c>
      <c r="H220" s="10">
        <v>601.83412322274887</v>
      </c>
    </row>
    <row r="221" spans="1:8" x14ac:dyDescent="0.25">
      <c r="A221" s="1" t="s">
        <v>1</v>
      </c>
      <c r="B221" s="1" t="s">
        <v>100</v>
      </c>
      <c r="C221" s="1">
        <v>5219456</v>
      </c>
      <c r="D221" s="18">
        <v>289</v>
      </c>
      <c r="E221" s="9">
        <v>342</v>
      </c>
      <c r="F221" s="3">
        <v>205928</v>
      </c>
      <c r="G221" s="17">
        <f t="shared" si="3"/>
        <v>1.1833910034602075</v>
      </c>
      <c r="H221" s="10">
        <v>602.12865497076018</v>
      </c>
    </row>
    <row r="222" spans="1:8" x14ac:dyDescent="0.25">
      <c r="A222" s="1" t="s">
        <v>1</v>
      </c>
      <c r="B222" s="1" t="s">
        <v>41</v>
      </c>
      <c r="C222" s="1">
        <v>5219506</v>
      </c>
      <c r="D222" s="18">
        <v>247</v>
      </c>
      <c r="E222" s="9">
        <v>338</v>
      </c>
      <c r="F222" s="3">
        <v>203200</v>
      </c>
      <c r="G222" s="17">
        <f t="shared" si="3"/>
        <v>1.368421052631579</v>
      </c>
      <c r="H222" s="10">
        <v>601.18343195266277</v>
      </c>
    </row>
    <row r="223" spans="1:8" x14ac:dyDescent="0.25">
      <c r="A223" s="1" t="s">
        <v>1</v>
      </c>
      <c r="B223" s="1" t="s">
        <v>170</v>
      </c>
      <c r="C223" s="1">
        <v>5219605</v>
      </c>
      <c r="D223" s="18">
        <v>524</v>
      </c>
      <c r="E223" s="9">
        <v>364</v>
      </c>
      <c r="F223" s="3">
        <v>220982</v>
      </c>
      <c r="G223" s="17">
        <f t="shared" si="3"/>
        <v>0.69465648854961837</v>
      </c>
      <c r="H223" s="10">
        <v>607.0934065934066</v>
      </c>
    </row>
    <row r="224" spans="1:8" x14ac:dyDescent="0.25">
      <c r="A224" s="1" t="s">
        <v>1</v>
      </c>
      <c r="B224" s="1" t="s">
        <v>17</v>
      </c>
      <c r="C224" s="1">
        <v>5219704</v>
      </c>
      <c r="D224" s="18">
        <v>1138</v>
      </c>
      <c r="E224" s="9">
        <v>1905</v>
      </c>
      <c r="F224" s="3">
        <v>1150782</v>
      </c>
      <c r="G224" s="17">
        <f t="shared" si="3"/>
        <v>1.6739894551845342</v>
      </c>
      <c r="H224" s="10">
        <v>604.08503937007879</v>
      </c>
    </row>
    <row r="225" spans="1:8" x14ac:dyDescent="0.25">
      <c r="A225" s="1" t="s">
        <v>1</v>
      </c>
      <c r="B225" s="1" t="s">
        <v>189</v>
      </c>
      <c r="C225" s="1">
        <v>5219712</v>
      </c>
      <c r="D225" s="18">
        <v>334</v>
      </c>
      <c r="E225" s="9">
        <v>271</v>
      </c>
      <c r="F225" s="3">
        <v>162649</v>
      </c>
      <c r="G225" s="17">
        <f t="shared" si="3"/>
        <v>0.81137724550898205</v>
      </c>
      <c r="H225" s="10">
        <v>600.18081180811805</v>
      </c>
    </row>
    <row r="226" spans="1:8" x14ac:dyDescent="0.25">
      <c r="A226" s="1" t="s">
        <v>1</v>
      </c>
      <c r="B226" s="1" t="s">
        <v>114</v>
      </c>
      <c r="C226" s="1">
        <v>5219738</v>
      </c>
      <c r="D226" s="18">
        <v>237</v>
      </c>
      <c r="E226" s="9">
        <v>930</v>
      </c>
      <c r="F226" s="3">
        <v>564957</v>
      </c>
      <c r="G226" s="17">
        <f t="shared" si="3"/>
        <v>3.9240506329113924</v>
      </c>
      <c r="H226" s="10">
        <v>607.48064516129034</v>
      </c>
    </row>
    <row r="227" spans="1:8" x14ac:dyDescent="0.25">
      <c r="A227" s="1" t="s">
        <v>1</v>
      </c>
      <c r="B227" s="1" t="s">
        <v>36</v>
      </c>
      <c r="C227" s="1">
        <v>5219753</v>
      </c>
      <c r="D227" s="18">
        <v>5519</v>
      </c>
      <c r="E227" s="9">
        <v>9485</v>
      </c>
      <c r="F227" s="3">
        <v>5754023</v>
      </c>
      <c r="G227" s="17">
        <f t="shared" si="3"/>
        <v>1.7186084435586158</v>
      </c>
      <c r="H227" s="10">
        <v>606.70845634753266</v>
      </c>
    </row>
    <row r="228" spans="1:8" x14ac:dyDescent="0.25">
      <c r="A228" s="1" t="s">
        <v>1</v>
      </c>
      <c r="B228" s="1" t="s">
        <v>54</v>
      </c>
      <c r="C228" s="1">
        <v>5219803</v>
      </c>
      <c r="D228" s="18">
        <v>1767</v>
      </c>
      <c r="E228" s="9">
        <v>1620</v>
      </c>
      <c r="F228" s="3">
        <v>977833</v>
      </c>
      <c r="G228" s="17">
        <f t="shared" si="3"/>
        <v>0.91680814940577249</v>
      </c>
      <c r="H228" s="10">
        <v>603.60061728395067</v>
      </c>
    </row>
    <row r="229" spans="1:8" x14ac:dyDescent="0.25">
      <c r="A229" s="1" t="s">
        <v>1</v>
      </c>
      <c r="B229" s="1" t="s">
        <v>117</v>
      </c>
      <c r="C229" s="1">
        <v>5219902</v>
      </c>
      <c r="D229" s="18">
        <v>504</v>
      </c>
      <c r="E229" s="9">
        <v>915</v>
      </c>
      <c r="F229" s="3">
        <v>556780</v>
      </c>
      <c r="G229" s="17">
        <f t="shared" si="3"/>
        <v>1.8154761904761905</v>
      </c>
      <c r="H229" s="10">
        <v>608.50273224043713</v>
      </c>
    </row>
    <row r="230" spans="1:8" x14ac:dyDescent="0.25">
      <c r="A230" s="1" t="s">
        <v>1</v>
      </c>
      <c r="B230" s="1" t="s">
        <v>19</v>
      </c>
      <c r="C230" s="1">
        <v>5220009</v>
      </c>
      <c r="D230" s="18">
        <v>890</v>
      </c>
      <c r="E230" s="9">
        <v>1424</v>
      </c>
      <c r="F230" s="3">
        <v>855112</v>
      </c>
      <c r="G230" s="17">
        <f t="shared" si="3"/>
        <v>1.6</v>
      </c>
      <c r="H230" s="10">
        <v>604.31943462897527</v>
      </c>
    </row>
    <row r="231" spans="1:8" x14ac:dyDescent="0.25">
      <c r="A231" s="1" t="s">
        <v>1</v>
      </c>
      <c r="B231" s="1" t="s">
        <v>60</v>
      </c>
      <c r="C231" s="1">
        <v>5220058</v>
      </c>
      <c r="D231" s="18">
        <v>125</v>
      </c>
      <c r="E231" s="9">
        <v>133</v>
      </c>
      <c r="F231" s="3">
        <v>80005</v>
      </c>
      <c r="G231" s="17">
        <f t="shared" si="3"/>
        <v>1.0640000000000001</v>
      </c>
      <c r="H231" s="10">
        <v>601.54135338345861</v>
      </c>
    </row>
    <row r="232" spans="1:8" x14ac:dyDescent="0.25">
      <c r="A232" s="1" t="s">
        <v>1</v>
      </c>
      <c r="B232" s="1" t="s">
        <v>234</v>
      </c>
      <c r="C232" s="1">
        <v>5220108</v>
      </c>
      <c r="D232" s="18">
        <v>1370</v>
      </c>
      <c r="E232" s="9">
        <v>2069</v>
      </c>
      <c r="F232" s="3">
        <v>1246321</v>
      </c>
      <c r="G232" s="17">
        <f t="shared" si="3"/>
        <v>1.5102189781021897</v>
      </c>
      <c r="H232" s="10">
        <v>602.37844369260517</v>
      </c>
    </row>
    <row r="233" spans="1:8" x14ac:dyDescent="0.25">
      <c r="A233" s="1" t="s">
        <v>1</v>
      </c>
      <c r="B233" s="1" t="s">
        <v>21</v>
      </c>
      <c r="C233" s="1">
        <v>5220157</v>
      </c>
      <c r="D233" s="18">
        <v>386</v>
      </c>
      <c r="E233" s="9">
        <v>579</v>
      </c>
      <c r="F233" s="3">
        <v>348326</v>
      </c>
      <c r="G233" s="17">
        <f t="shared" si="3"/>
        <v>1.5</v>
      </c>
      <c r="H233" s="10">
        <v>601.59930915371331</v>
      </c>
    </row>
    <row r="234" spans="1:8" x14ac:dyDescent="0.25">
      <c r="A234" s="1" t="s">
        <v>1</v>
      </c>
      <c r="B234" s="1" t="s">
        <v>147</v>
      </c>
      <c r="C234" s="1">
        <v>5220207</v>
      </c>
      <c r="D234" s="18">
        <v>2174</v>
      </c>
      <c r="E234" s="9">
        <v>2512</v>
      </c>
      <c r="F234" s="3">
        <v>1503578</v>
      </c>
      <c r="G234" s="17">
        <f t="shared" si="3"/>
        <v>1.1554737810487581</v>
      </c>
      <c r="H234" s="10">
        <v>600.95043964828142</v>
      </c>
    </row>
    <row r="235" spans="1:8" x14ac:dyDescent="0.25">
      <c r="A235" s="1" t="s">
        <v>1</v>
      </c>
      <c r="B235" s="1" t="s">
        <v>131</v>
      </c>
      <c r="C235" s="1">
        <v>5220264</v>
      </c>
      <c r="D235" s="18">
        <v>210</v>
      </c>
      <c r="E235" s="9">
        <v>243</v>
      </c>
      <c r="F235" s="3">
        <v>147576</v>
      </c>
      <c r="G235" s="17">
        <f t="shared" si="3"/>
        <v>1.1571428571428573</v>
      </c>
      <c r="H235" s="10">
        <v>607.30864197530866</v>
      </c>
    </row>
    <row r="236" spans="1:8" x14ac:dyDescent="0.25">
      <c r="A236" s="1" t="s">
        <v>1</v>
      </c>
      <c r="B236" s="1" t="s">
        <v>116</v>
      </c>
      <c r="C236" s="1">
        <v>5220280</v>
      </c>
      <c r="D236" s="18">
        <v>166</v>
      </c>
      <c r="E236" s="9">
        <v>269</v>
      </c>
      <c r="F236" s="3">
        <v>161527</v>
      </c>
      <c r="G236" s="17">
        <f t="shared" si="3"/>
        <v>1.6204819277108433</v>
      </c>
      <c r="H236" s="10">
        <v>600.47211895910777</v>
      </c>
    </row>
    <row r="237" spans="1:8" x14ac:dyDescent="0.25">
      <c r="A237" s="1" t="s">
        <v>1</v>
      </c>
      <c r="B237" s="1" t="s">
        <v>81</v>
      </c>
      <c r="C237" s="1">
        <v>5220405</v>
      </c>
      <c r="D237" s="18">
        <v>788</v>
      </c>
      <c r="E237" s="9">
        <v>2081</v>
      </c>
      <c r="F237" s="3">
        <v>1256190</v>
      </c>
      <c r="G237" s="17">
        <f t="shared" si="3"/>
        <v>2.6408629441624365</v>
      </c>
      <c r="H237" s="10">
        <v>603.64728495915426</v>
      </c>
    </row>
    <row r="238" spans="1:8" x14ac:dyDescent="0.25">
      <c r="A238" s="1" t="s">
        <v>1</v>
      </c>
      <c r="B238" s="1" t="s">
        <v>216</v>
      </c>
      <c r="C238" s="1">
        <v>5220454</v>
      </c>
      <c r="D238" s="18">
        <v>4472</v>
      </c>
      <c r="E238" s="9">
        <v>8534</v>
      </c>
      <c r="F238" s="3">
        <v>5142278</v>
      </c>
      <c r="G238" s="17">
        <f t="shared" si="3"/>
        <v>1.9083184257602863</v>
      </c>
      <c r="H238" s="10">
        <v>602.63424352513766</v>
      </c>
    </row>
    <row r="239" spans="1:8" x14ac:dyDescent="0.25">
      <c r="A239" s="1" t="s">
        <v>1</v>
      </c>
      <c r="B239" s="1" t="s">
        <v>80</v>
      </c>
      <c r="C239" s="1">
        <v>5220504</v>
      </c>
      <c r="D239" s="18">
        <v>370</v>
      </c>
      <c r="E239" s="9">
        <v>619</v>
      </c>
      <c r="F239" s="3">
        <v>373490</v>
      </c>
      <c r="G239" s="17">
        <f t="shared" si="3"/>
        <v>1.672972972972973</v>
      </c>
      <c r="H239" s="10">
        <v>603.37641357027462</v>
      </c>
    </row>
    <row r="240" spans="1:8" x14ac:dyDescent="0.25">
      <c r="A240" s="1" t="s">
        <v>1</v>
      </c>
      <c r="B240" s="1" t="s">
        <v>156</v>
      </c>
      <c r="C240" s="1">
        <v>5220603</v>
      </c>
      <c r="D240" s="18">
        <v>980</v>
      </c>
      <c r="E240" s="9">
        <v>1537</v>
      </c>
      <c r="F240" s="3">
        <v>926291</v>
      </c>
      <c r="G240" s="17">
        <f t="shared" si="3"/>
        <v>1.5683673469387756</v>
      </c>
      <c r="H240" s="10">
        <v>602.66167859466498</v>
      </c>
    </row>
    <row r="241" spans="1:8" x14ac:dyDescent="0.25">
      <c r="A241" s="1" t="s">
        <v>1</v>
      </c>
      <c r="B241" s="1" t="s">
        <v>222</v>
      </c>
      <c r="C241" s="1">
        <v>5220686</v>
      </c>
      <c r="D241" s="18">
        <v>826</v>
      </c>
      <c r="E241" s="9">
        <v>1389</v>
      </c>
      <c r="F241" s="3">
        <v>839829</v>
      </c>
      <c r="G241" s="17">
        <f t="shared" si="3"/>
        <v>1.6815980629539951</v>
      </c>
      <c r="H241" s="10">
        <v>604.62850971922251</v>
      </c>
    </row>
    <row r="242" spans="1:8" x14ac:dyDescent="0.25">
      <c r="A242" s="1" t="s">
        <v>1</v>
      </c>
      <c r="B242" s="1" t="s">
        <v>57</v>
      </c>
      <c r="C242" s="1">
        <v>5220702</v>
      </c>
      <c r="D242" s="18">
        <v>398</v>
      </c>
      <c r="E242" s="9">
        <v>682</v>
      </c>
      <c r="F242" s="3">
        <v>412901</v>
      </c>
      <c r="G242" s="17">
        <f t="shared" si="3"/>
        <v>1.7135678391959799</v>
      </c>
      <c r="H242" s="10">
        <v>605.42668621700875</v>
      </c>
    </row>
    <row r="243" spans="1:8" x14ac:dyDescent="0.25">
      <c r="A243" s="1" t="s">
        <v>1</v>
      </c>
      <c r="B243" s="1" t="s">
        <v>101</v>
      </c>
      <c r="C243" s="1">
        <v>5221007</v>
      </c>
      <c r="D243" s="18">
        <v>156</v>
      </c>
      <c r="E243" s="9">
        <v>395</v>
      </c>
      <c r="F243" s="3">
        <v>238132</v>
      </c>
      <c r="G243" s="17">
        <f t="shared" si="3"/>
        <v>2.5320512820512819</v>
      </c>
      <c r="H243" s="10">
        <v>602.86582278481012</v>
      </c>
    </row>
    <row r="244" spans="1:8" x14ac:dyDescent="0.25">
      <c r="A244" s="1" t="s">
        <v>1</v>
      </c>
      <c r="B244" s="1" t="s">
        <v>93</v>
      </c>
      <c r="C244" s="1">
        <v>5221080</v>
      </c>
      <c r="D244" s="18">
        <v>302</v>
      </c>
      <c r="E244" s="9">
        <v>758</v>
      </c>
      <c r="F244" s="3">
        <v>466239</v>
      </c>
      <c r="G244" s="17">
        <f t="shared" si="3"/>
        <v>2.5099337748344372</v>
      </c>
      <c r="H244" s="10">
        <v>615.09102902374673</v>
      </c>
    </row>
    <row r="245" spans="1:8" x14ac:dyDescent="0.25">
      <c r="A245" s="1" t="s">
        <v>1</v>
      </c>
      <c r="B245" s="1" t="s">
        <v>173</v>
      </c>
      <c r="C245" s="1">
        <v>5221197</v>
      </c>
      <c r="D245" s="18">
        <v>508</v>
      </c>
      <c r="E245" s="9">
        <v>1124</v>
      </c>
      <c r="F245" s="3">
        <v>678932</v>
      </c>
      <c r="G245" s="17">
        <f t="shared" si="3"/>
        <v>2.2125984251968505</v>
      </c>
      <c r="H245" s="10">
        <v>604.56990204808551</v>
      </c>
    </row>
    <row r="246" spans="1:8" x14ac:dyDescent="0.25">
      <c r="A246" s="1" t="s">
        <v>1</v>
      </c>
      <c r="B246" s="1" t="s">
        <v>82</v>
      </c>
      <c r="C246" s="1">
        <v>5221304</v>
      </c>
      <c r="D246" s="18">
        <v>143</v>
      </c>
      <c r="E246" s="9">
        <v>352</v>
      </c>
      <c r="F246" s="3">
        <v>213033</v>
      </c>
      <c r="G246" s="17">
        <f t="shared" si="3"/>
        <v>2.4615384615384617</v>
      </c>
      <c r="H246" s="10">
        <v>605.20738636363637</v>
      </c>
    </row>
    <row r="247" spans="1:8" x14ac:dyDescent="0.25">
      <c r="A247" s="1" t="s">
        <v>1</v>
      </c>
      <c r="B247" s="1" t="s">
        <v>14</v>
      </c>
      <c r="C247" s="1">
        <v>5221403</v>
      </c>
      <c r="D247" s="18">
        <v>6071</v>
      </c>
      <c r="E247" s="9">
        <v>10357</v>
      </c>
      <c r="F247" s="3">
        <v>6237153</v>
      </c>
      <c r="G247" s="17">
        <f t="shared" si="3"/>
        <v>1.7059792455938065</v>
      </c>
      <c r="H247" s="10">
        <v>602.39067027235853</v>
      </c>
    </row>
    <row r="248" spans="1:8" x14ac:dyDescent="0.25">
      <c r="A248" s="1" t="s">
        <v>1</v>
      </c>
      <c r="B248" s="1" t="s">
        <v>3</v>
      </c>
      <c r="C248" s="1">
        <v>5221452</v>
      </c>
      <c r="D248" s="18">
        <v>435</v>
      </c>
      <c r="E248" s="9">
        <v>426</v>
      </c>
      <c r="F248" s="3">
        <v>256177</v>
      </c>
      <c r="G248" s="17">
        <f t="shared" si="3"/>
        <v>0.97931034482758617</v>
      </c>
      <c r="H248" s="10">
        <v>601.35446009389671</v>
      </c>
    </row>
    <row r="249" spans="1:8" x14ac:dyDescent="0.25">
      <c r="A249" s="1" t="s">
        <v>1</v>
      </c>
      <c r="B249" s="1" t="s">
        <v>153</v>
      </c>
      <c r="C249" s="1">
        <v>5221502</v>
      </c>
      <c r="D249" s="18">
        <v>448</v>
      </c>
      <c r="E249" s="9">
        <v>369</v>
      </c>
      <c r="F249" s="3">
        <v>221937</v>
      </c>
      <c r="G249" s="17">
        <f t="shared" si="3"/>
        <v>0.8236607142857143</v>
      </c>
      <c r="H249" s="10">
        <v>601.45528455284557</v>
      </c>
    </row>
    <row r="250" spans="1:8" x14ac:dyDescent="0.25">
      <c r="A250" s="1" t="s">
        <v>1</v>
      </c>
      <c r="B250" s="1" t="s">
        <v>232</v>
      </c>
      <c r="C250" s="1">
        <v>5221551</v>
      </c>
      <c r="D250" s="18">
        <v>332</v>
      </c>
      <c r="E250" s="9">
        <v>612</v>
      </c>
      <c r="F250" s="3">
        <v>368270</v>
      </c>
      <c r="G250" s="17">
        <f t="shared" si="3"/>
        <v>1.8433734939759037</v>
      </c>
      <c r="H250" s="10">
        <v>601.74836601307186</v>
      </c>
    </row>
    <row r="251" spans="1:8" x14ac:dyDescent="0.25">
      <c r="A251" s="1" t="s">
        <v>1</v>
      </c>
      <c r="B251" s="1" t="s">
        <v>158</v>
      </c>
      <c r="C251" s="1">
        <v>5221577</v>
      </c>
      <c r="D251" s="18">
        <v>309</v>
      </c>
      <c r="E251" s="9">
        <v>534</v>
      </c>
      <c r="F251" s="3">
        <v>323806</v>
      </c>
      <c r="G251" s="17">
        <f t="shared" si="3"/>
        <v>1.7281553398058251</v>
      </c>
      <c r="H251" s="10">
        <v>606.37827715355809</v>
      </c>
    </row>
    <row r="252" spans="1:8" x14ac:dyDescent="0.25">
      <c r="A252" s="1" t="s">
        <v>1</v>
      </c>
      <c r="B252" s="1" t="s">
        <v>45</v>
      </c>
      <c r="C252" s="1">
        <v>5221601</v>
      </c>
      <c r="D252" s="18">
        <v>1981</v>
      </c>
      <c r="E252" s="9">
        <v>1661</v>
      </c>
      <c r="F252" s="3">
        <v>998614</v>
      </c>
      <c r="G252" s="17">
        <f t="shared" si="3"/>
        <v>0.83846542150429071</v>
      </c>
      <c r="H252" s="10">
        <v>601.21252257676099</v>
      </c>
    </row>
    <row r="253" spans="1:8" x14ac:dyDescent="0.25">
      <c r="A253" s="1" t="s">
        <v>1</v>
      </c>
      <c r="B253" s="1" t="s">
        <v>176</v>
      </c>
      <c r="C253" s="1">
        <v>5221700</v>
      </c>
      <c r="D253" s="18">
        <v>1234</v>
      </c>
      <c r="E253" s="9">
        <v>1682</v>
      </c>
      <c r="F253" s="3">
        <v>1011105</v>
      </c>
      <c r="G253" s="17">
        <f t="shared" si="3"/>
        <v>1.3630470016207454</v>
      </c>
      <c r="H253" s="10">
        <v>601.13258026159338</v>
      </c>
    </row>
    <row r="254" spans="1:8" x14ac:dyDescent="0.25">
      <c r="A254" s="1" t="s">
        <v>1</v>
      </c>
      <c r="B254" s="1" t="s">
        <v>106</v>
      </c>
      <c r="C254" s="1">
        <v>5221809</v>
      </c>
      <c r="D254" s="18">
        <v>175</v>
      </c>
      <c r="E254" s="9">
        <v>206</v>
      </c>
      <c r="F254" s="3">
        <v>124354</v>
      </c>
      <c r="G254" s="17">
        <f t="shared" si="3"/>
        <v>1.177142857142857</v>
      </c>
      <c r="H254" s="10">
        <v>603.66019417475729</v>
      </c>
    </row>
    <row r="255" spans="1:8" x14ac:dyDescent="0.25">
      <c r="A255" s="1" t="s">
        <v>1</v>
      </c>
      <c r="B255" s="1" t="s">
        <v>143</v>
      </c>
      <c r="C255" s="1">
        <v>5221858</v>
      </c>
      <c r="D255" s="18">
        <v>7721</v>
      </c>
      <c r="E255" s="9">
        <v>11742</v>
      </c>
      <c r="F255" s="3">
        <v>7059138</v>
      </c>
      <c r="G255" s="17">
        <f t="shared" si="3"/>
        <v>1.5207874627638907</v>
      </c>
      <c r="H255" s="10">
        <v>601.39188958936791</v>
      </c>
    </row>
    <row r="256" spans="1:8" x14ac:dyDescent="0.25">
      <c r="A256" s="1" t="s">
        <v>1</v>
      </c>
      <c r="B256" s="1" t="s">
        <v>77</v>
      </c>
      <c r="C256" s="1">
        <v>5221908</v>
      </c>
      <c r="D256" s="18">
        <v>226</v>
      </c>
      <c r="E256" s="9">
        <v>325</v>
      </c>
      <c r="F256" s="3">
        <v>196381</v>
      </c>
      <c r="G256" s="17">
        <f t="shared" si="3"/>
        <v>1.4380530973451326</v>
      </c>
      <c r="H256" s="10">
        <v>604.24923076923073</v>
      </c>
    </row>
    <row r="257" spans="1:8" x14ac:dyDescent="0.25">
      <c r="A257" s="1" t="s">
        <v>1</v>
      </c>
      <c r="B257" s="1" t="s">
        <v>4</v>
      </c>
      <c r="C257" s="1">
        <v>5222005</v>
      </c>
      <c r="D257" s="18">
        <v>644</v>
      </c>
      <c r="E257" s="9">
        <v>899</v>
      </c>
      <c r="F257" s="3">
        <v>541430</v>
      </c>
      <c r="G257" s="17">
        <f t="shared" si="3"/>
        <v>1.3959627329192548</v>
      </c>
      <c r="H257" s="10">
        <v>602.25806451612902</v>
      </c>
    </row>
    <row r="258" spans="1:8" x14ac:dyDescent="0.25">
      <c r="A258" s="1" t="s">
        <v>1</v>
      </c>
      <c r="B258" s="1" t="s">
        <v>49</v>
      </c>
      <c r="C258" s="1">
        <v>5222054</v>
      </c>
      <c r="D258" s="18">
        <v>457</v>
      </c>
      <c r="E258" s="9">
        <v>780</v>
      </c>
      <c r="F258" s="3">
        <v>468520</v>
      </c>
      <c r="G258" s="17">
        <f t="shared" si="3"/>
        <v>1.7067833698030634</v>
      </c>
      <c r="H258" s="10">
        <v>600.66666666666663</v>
      </c>
    </row>
    <row r="259" spans="1:8" x14ac:dyDescent="0.25">
      <c r="A259" s="1" t="s">
        <v>1</v>
      </c>
      <c r="B259" s="1" t="s">
        <v>180</v>
      </c>
      <c r="C259" s="1">
        <v>5222203</v>
      </c>
      <c r="D259" s="18">
        <v>497</v>
      </c>
      <c r="E259" s="9">
        <v>687</v>
      </c>
      <c r="F259" s="3">
        <v>413967</v>
      </c>
      <c r="G259" s="17">
        <f t="shared" si="3"/>
        <v>1.3822937625754528</v>
      </c>
      <c r="H259" s="10">
        <v>602.57205240174676</v>
      </c>
    </row>
    <row r="260" spans="1:8" x14ac:dyDescent="0.25">
      <c r="A260" s="1" t="s">
        <v>1</v>
      </c>
      <c r="B260" s="1" t="s">
        <v>226</v>
      </c>
      <c r="C260" s="1">
        <v>5222302</v>
      </c>
      <c r="D260" s="18">
        <v>511</v>
      </c>
      <c r="E260" s="9">
        <v>813</v>
      </c>
      <c r="F260" s="3">
        <v>489339</v>
      </c>
      <c r="G260" s="17">
        <f t="shared" si="3"/>
        <v>1.5909980430528377</v>
      </c>
      <c r="H260" s="10">
        <v>601.89298892988927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2022-11-17T17:59:30Z</dcterms:modified>
</cp:coreProperties>
</file>