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municipio!$A$14:$K$198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</calcChain>
</file>

<file path=xl/sharedStrings.xml><?xml version="1.0" encoding="utf-8"?>
<sst xmlns="http://schemas.openxmlformats.org/spreadsheetml/2006/main" count="387" uniqueCount="204">
  <si>
    <t>IBGE</t>
  </si>
  <si>
    <t>CE</t>
  </si>
  <si>
    <t>CARIRIACU</t>
  </si>
  <si>
    <t>GUARAMIRANGA</t>
  </si>
  <si>
    <t>REDENCAO</t>
  </si>
  <si>
    <t>MARTINOPOLE</t>
  </si>
  <si>
    <t>TEJUCUOCA</t>
  </si>
  <si>
    <t>JARDIM</t>
  </si>
  <si>
    <t>JUAZEIRO DO NORTE</t>
  </si>
  <si>
    <t>ITAREMA</t>
  </si>
  <si>
    <t>INDEPENDENCIA</t>
  </si>
  <si>
    <t>LIMOEIRO DO NORTE</t>
  </si>
  <si>
    <t>IBIAPINA</t>
  </si>
  <si>
    <t>HORIZONTE</t>
  </si>
  <si>
    <t>MARCO</t>
  </si>
  <si>
    <t>DEPUTADO IRAPUAN PINHEIRO</t>
  </si>
  <si>
    <t>QUIXADA</t>
  </si>
  <si>
    <t>TRAIRI</t>
  </si>
  <si>
    <t>ITAPIPOCA</t>
  </si>
  <si>
    <t>POTIRETAMA</t>
  </si>
  <si>
    <t>VICOSA DO CEARA</t>
  </si>
  <si>
    <t>IPUEIRAS</t>
  </si>
  <si>
    <t>GUARACIABA DO NORTE</t>
  </si>
  <si>
    <t>QUIXELO</t>
  </si>
  <si>
    <t>MILAGRES</t>
  </si>
  <si>
    <t>MORRINHOS</t>
  </si>
  <si>
    <t>TURURU</t>
  </si>
  <si>
    <t>PORANGA</t>
  </si>
  <si>
    <t>SAO GONCALO DO AMARANTE</t>
  </si>
  <si>
    <t>CAPISTRANO</t>
  </si>
  <si>
    <t>JAGUARUANA</t>
  </si>
  <si>
    <t>PACUJA</t>
  </si>
  <si>
    <t>MISSAO VELHA</t>
  </si>
  <si>
    <t>ITAICABA</t>
  </si>
  <si>
    <t>SANTA QUITERIA</t>
  </si>
  <si>
    <t>UMARI</t>
  </si>
  <si>
    <t>RUSSAS</t>
  </si>
  <si>
    <t>CANINDE</t>
  </si>
  <si>
    <t>VARZEA ALEGRE</t>
  </si>
  <si>
    <t>CHAVAL</t>
  </si>
  <si>
    <t>FORTALEZA</t>
  </si>
  <si>
    <t>IPU</t>
  </si>
  <si>
    <t>ARACOIABA</t>
  </si>
  <si>
    <t>IRACEMA</t>
  </si>
  <si>
    <t>MERUOCA</t>
  </si>
  <si>
    <t>IPAPORANGA</t>
  </si>
  <si>
    <t>SALITRE</t>
  </si>
  <si>
    <t>PACAJUS</t>
  </si>
  <si>
    <t>MULUNGU</t>
  </si>
  <si>
    <t>BARROQUINHA</t>
  </si>
  <si>
    <t>PARAMOTI</t>
  </si>
  <si>
    <t>NOVA RUSSAS</t>
  </si>
  <si>
    <t>CAMOCIM</t>
  </si>
  <si>
    <t>EUSEBIO</t>
  </si>
  <si>
    <t>ALTANEIRA</t>
  </si>
  <si>
    <t>BELA CRUZ</t>
  </si>
  <si>
    <t>BATURITE</t>
  </si>
  <si>
    <t>CARIRE</t>
  </si>
  <si>
    <t>LAVRAS DA MANGABEIRA</t>
  </si>
  <si>
    <t>QUIXERE</t>
  </si>
  <si>
    <t>CRATO</t>
  </si>
  <si>
    <t>ACARAPE</t>
  </si>
  <si>
    <t>ARATUBA</t>
  </si>
  <si>
    <t>PACOTI</t>
  </si>
  <si>
    <t>APUIARES</t>
  </si>
  <si>
    <t>PEDRA BRANCA</t>
  </si>
  <si>
    <t>ABAIARA</t>
  </si>
  <si>
    <t>ERERE</t>
  </si>
  <si>
    <t>SOBRAL</t>
  </si>
  <si>
    <t>CATARINA</t>
  </si>
  <si>
    <t>IPAUMIRIM</t>
  </si>
  <si>
    <t>ACOPIARA</t>
  </si>
  <si>
    <t>TIANGUA</t>
  </si>
  <si>
    <t>ANTONINA DO NORTE</t>
  </si>
  <si>
    <t>GENERAL SAMPAIO</t>
  </si>
  <si>
    <t>ICAPUI</t>
  </si>
  <si>
    <t>MARACANAU</t>
  </si>
  <si>
    <t>IRAUCUBA</t>
  </si>
  <si>
    <t>FORTIM</t>
  </si>
  <si>
    <t>CRUZ</t>
  </si>
  <si>
    <t>BARRO</t>
  </si>
  <si>
    <t>ITAITINGA</t>
  </si>
  <si>
    <t>MUCAMBO</t>
  </si>
  <si>
    <t>CEDRO</t>
  </si>
  <si>
    <t>ALTO SANTO</t>
  </si>
  <si>
    <t>ARARENDA</t>
  </si>
  <si>
    <t>PENAFORTE</t>
  </si>
  <si>
    <t>ASSARE</t>
  </si>
  <si>
    <t>JAGUARIBE</t>
  </si>
  <si>
    <t>UMIRIM</t>
  </si>
  <si>
    <t>CARIUS</t>
  </si>
  <si>
    <t>PARACURU</t>
  </si>
  <si>
    <t>RERIUTABA</t>
  </si>
  <si>
    <t>PARAMBU</t>
  </si>
  <si>
    <t>IBARETAMA</t>
  </si>
  <si>
    <t>MARANGUAPE</t>
  </si>
  <si>
    <t>MADALENA</t>
  </si>
  <si>
    <t>BARBALHA</t>
  </si>
  <si>
    <t>AURORA</t>
  </si>
  <si>
    <t>TAMBORIL</t>
  </si>
  <si>
    <t>IGUATU</t>
  </si>
  <si>
    <t>MONSENHOR TABOSA</t>
  </si>
  <si>
    <t>CAMPOS SALES</t>
  </si>
  <si>
    <t>BREJO SANTO</t>
  </si>
  <si>
    <t>AQUIRAZ</t>
  </si>
  <si>
    <t>CHOROZINHO</t>
  </si>
  <si>
    <t>AMONTADA</t>
  </si>
  <si>
    <t>PARAIPABA</t>
  </si>
  <si>
    <t>PALMACIA</t>
  </si>
  <si>
    <t>OROS</t>
  </si>
  <si>
    <t>NOVO ORIENTE</t>
  </si>
  <si>
    <t>QUIXERAMOBIM</t>
  </si>
  <si>
    <t>TARRAFAS</t>
  </si>
  <si>
    <t>NOVA OLINDA</t>
  </si>
  <si>
    <t>JIJOCA DE JERICOACOARA</t>
  </si>
  <si>
    <t>HIDROLANDIA</t>
  </si>
  <si>
    <t>GUAIUBA</t>
  </si>
  <si>
    <t>IBICUITINGA</t>
  </si>
  <si>
    <t>ITAPAGE</t>
  </si>
  <si>
    <t>MAURITI</t>
  </si>
  <si>
    <t>MORAUJO</t>
  </si>
  <si>
    <t>PACATUBA</t>
  </si>
  <si>
    <t>CHORO</t>
  </si>
  <si>
    <t>JUCAS</t>
  </si>
  <si>
    <t>SENADOR SA</t>
  </si>
  <si>
    <t>JAGUARIBARA</t>
  </si>
  <si>
    <t>CARIDADE</t>
  </si>
  <si>
    <t>PALHANO</t>
  </si>
  <si>
    <t>POTENGI</t>
  </si>
  <si>
    <t>ARACATI</t>
  </si>
  <si>
    <t>FARIAS BRITO</t>
  </si>
  <si>
    <t>COREAU</t>
  </si>
  <si>
    <t>SANTANA DO CARIRI</t>
  </si>
  <si>
    <t>BAIXIO</t>
  </si>
  <si>
    <t>CATUNDA</t>
  </si>
  <si>
    <t>QUITERIANOPOLIS</t>
  </si>
  <si>
    <t>PEREIRO</t>
  </si>
  <si>
    <t>ALCANTARAS</t>
  </si>
  <si>
    <t>CRATEUS</t>
  </si>
  <si>
    <t>URUOCA</t>
  </si>
  <si>
    <t>ICO</t>
  </si>
  <si>
    <t>GROAIRAS</t>
  </si>
  <si>
    <t>GRANJEIRO</t>
  </si>
  <si>
    <t>BANABUIU</t>
  </si>
  <si>
    <t>ITATIRA</t>
  </si>
  <si>
    <t>ITAPIUNA</t>
  </si>
  <si>
    <t>SAO BENEDITO</t>
  </si>
  <si>
    <t>PIQUET CARNEIRO</t>
  </si>
  <si>
    <t>GRACA</t>
  </si>
  <si>
    <t>SAO LUIS DO CURU</t>
  </si>
  <si>
    <t>MIRAIMA</t>
  </si>
  <si>
    <t>SANTANA DO ACARAU</t>
  </si>
  <si>
    <t>FORQUILHA</t>
  </si>
  <si>
    <t>OCARA</t>
  </si>
  <si>
    <t>JATI</t>
  </si>
  <si>
    <t>BOA VIAGEM</t>
  </si>
  <si>
    <t>PORTEIRAS</t>
  </si>
  <si>
    <t>JAGUARETAMA</t>
  </si>
  <si>
    <t>GRANJA</t>
  </si>
  <si>
    <t>CASCAVEL</t>
  </si>
  <si>
    <t>MILHA</t>
  </si>
  <si>
    <t>CAUCAIA</t>
  </si>
  <si>
    <t>CROATA</t>
  </si>
  <si>
    <t>TABULEIRO DO NORTE</t>
  </si>
  <si>
    <t>PIRES FERREIRA</t>
  </si>
  <si>
    <t>MORADA NOVA</t>
  </si>
  <si>
    <t>PINDORETAMA</t>
  </si>
  <si>
    <t>SABOEIRO</t>
  </si>
  <si>
    <t>SOLONOPOLE</t>
  </si>
  <si>
    <t>AIUABA</t>
  </si>
  <si>
    <t>MOMBACA</t>
  </si>
  <si>
    <t>ARARIPE</t>
  </si>
  <si>
    <t>VARJOTA</t>
  </si>
  <si>
    <t>BARREIRA</t>
  </si>
  <si>
    <t>PENTECOSTE</t>
  </si>
  <si>
    <t>ACARAU</t>
  </si>
  <si>
    <t>BEBERIBE</t>
  </si>
  <si>
    <t>CARNAUBAL</t>
  </si>
  <si>
    <t>UBAJARA</t>
  </si>
  <si>
    <t>TAUA</t>
  </si>
  <si>
    <t>MASSAPE</t>
  </si>
  <si>
    <t>ARNEIROZ</t>
  </si>
  <si>
    <t>FRECHEIRINHA</t>
  </si>
  <si>
    <t>SENADOR POMPEU</t>
  </si>
  <si>
    <t>URUBURETAMA</t>
  </si>
  <si>
    <t>SAO JOAO DO JAGUARIBE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</si>
  <si>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</si>
  <si>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</si>
  <si>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</si>
  <si>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</si>
  <si>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</si>
  <si>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</si>
  <si>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</si>
  <si>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</si>
  <si>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</si>
  <si>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</si>
  <si>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</si>
  <si>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</si>
  <si>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</si>
  <si>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</si>
  <si>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</si>
  <si>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</si>
  <si>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</si>
  <si>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 xml:space="preserve">Informações sobre o Programa Auxílio Brasil e Benefício Complementar, novembro de 2022, Municípios do Ceará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</si>
</sst>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showGridLines="0" tabSelected="1" workbookViewId="0">
      <selection activeCell="A7" sqref="A7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186</v>
      </c>
      <c r="B1" s="5"/>
      <c r="C1" s="5"/>
      <c r="D1" s="5"/>
      <c r="F1" s="7"/>
      <c r="H1" s="7"/>
    </row>
    <row r="2" spans="1:11" s="6" customFormat="1" ht="18.75" x14ac:dyDescent="0.3">
      <c r="A2" s="5" t="s">
        <v>187</v>
      </c>
      <c r="B2" s="5"/>
      <c r="C2" s="5"/>
      <c r="D2" s="5"/>
      <c r="F2" s="7"/>
      <c r="H2" s="7"/>
    </row>
    <row r="3" spans="1:11" s="6" customFormat="1" ht="18.75" x14ac:dyDescent="0.3">
      <c r="A3" s="5" t="s">
        <v>188</v>
      </c>
      <c r="B3" s="5"/>
      <c r="C3" s="5"/>
      <c r="D3" s="5"/>
      <c r="F3" s="7"/>
      <c r="H3" s="7"/>
    </row>
    <row r="4" spans="1:11" s="6" customFormat="1" ht="18.75" x14ac:dyDescent="0.3">
      <c r="A4" s="5" t="s">
        <v>189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203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202</v>
      </c>
      <c r="B7" s="8"/>
      <c r="C7" s="8"/>
      <c r="D7" s="8"/>
      <c r="F7" s="7"/>
      <c r="H7" s="7"/>
    </row>
    <row r="8" spans="1:11" s="6" customFormat="1" x14ac:dyDescent="0.25">
      <c r="A8" s="12" t="s">
        <v>194</v>
      </c>
      <c r="B8" s="8"/>
      <c r="C8" s="8"/>
      <c r="D8" s="8"/>
      <c r="F8" s="7"/>
      <c r="H8" s="7"/>
    </row>
    <row r="9" spans="1:11" s="6" customFormat="1" x14ac:dyDescent="0.25">
      <c r="A9" s="12" t="s">
        <v>195</v>
      </c>
      <c r="B9" s="8"/>
      <c r="C9" s="8"/>
      <c r="D9" s="8"/>
      <c r="F9" s="7"/>
      <c r="H9" s="7"/>
    </row>
    <row r="10" spans="1:11" s="6" customFormat="1" x14ac:dyDescent="0.25">
      <c r="A10" s="12" t="s">
        <v>199</v>
      </c>
      <c r="B10" s="8"/>
      <c r="C10" s="8"/>
      <c r="D10" s="8"/>
      <c r="F10" s="7"/>
      <c r="H10" s="7"/>
    </row>
    <row r="11" spans="1:11" s="6" customFormat="1" x14ac:dyDescent="0.25">
      <c r="A11" s="12" t="s">
        <v>201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190</v>
      </c>
      <c r="B13" s="20" t="s">
        <v>191</v>
      </c>
      <c r="C13" s="20" t="s">
        <v>0</v>
      </c>
      <c r="D13" s="19" t="s">
        <v>200</v>
      </c>
      <c r="E13" s="21" t="s">
        <v>197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192</v>
      </c>
      <c r="F14" s="14" t="s">
        <v>193</v>
      </c>
      <c r="G14" s="14" t="s">
        <v>196</v>
      </c>
      <c r="H14" s="14" t="s">
        <v>198</v>
      </c>
    </row>
    <row r="15" spans="1:11" x14ac:dyDescent="0.25">
      <c r="A15" s="1" t="s">
        <v>1</v>
      </c>
      <c r="B15" s="1" t="s">
        <v>66</v>
      </c>
      <c r="C15" s="1">
        <v>2300101</v>
      </c>
      <c r="D15" s="18">
        <v>1628</v>
      </c>
      <c r="E15" s="9">
        <v>2346</v>
      </c>
      <c r="F15" s="3">
        <v>1435023</v>
      </c>
      <c r="G15" s="17">
        <f t="shared" ref="G15:G20" si="0">E15/D15</f>
        <v>1.441031941031941</v>
      </c>
      <c r="H15" s="10">
        <v>611.68925831202046</v>
      </c>
    </row>
    <row r="16" spans="1:11" x14ac:dyDescent="0.25">
      <c r="A16" s="1" t="s">
        <v>1</v>
      </c>
      <c r="B16" s="1" t="s">
        <v>61</v>
      </c>
      <c r="C16" s="1">
        <v>2300150</v>
      </c>
      <c r="D16" s="18">
        <v>2132</v>
      </c>
      <c r="E16" s="9">
        <v>2805</v>
      </c>
      <c r="F16" s="3">
        <v>1718907</v>
      </c>
      <c r="G16" s="17">
        <f t="shared" si="0"/>
        <v>1.3156660412757974</v>
      </c>
      <c r="H16" s="10">
        <v>612.80106951871653</v>
      </c>
    </row>
    <row r="17" spans="1:8" x14ac:dyDescent="0.25">
      <c r="A17" s="1" t="s">
        <v>1</v>
      </c>
      <c r="B17" s="1" t="s">
        <v>175</v>
      </c>
      <c r="C17" s="1">
        <v>2300200</v>
      </c>
      <c r="D17" s="18">
        <v>9243</v>
      </c>
      <c r="E17" s="9">
        <v>14183</v>
      </c>
      <c r="F17" s="3">
        <v>8662400</v>
      </c>
      <c r="G17" s="17">
        <f t="shared" si="0"/>
        <v>1.5344585091420535</v>
      </c>
      <c r="H17" s="10">
        <v>613.87569980865987</v>
      </c>
    </row>
    <row r="18" spans="1:8" x14ac:dyDescent="0.25">
      <c r="A18" s="1" t="s">
        <v>1</v>
      </c>
      <c r="B18" s="1" t="s">
        <v>71</v>
      </c>
      <c r="C18" s="1">
        <v>2300309</v>
      </c>
      <c r="D18" s="18">
        <v>8254</v>
      </c>
      <c r="E18" s="9">
        <v>10216</v>
      </c>
      <c r="F18" s="3">
        <v>6219896</v>
      </c>
      <c r="G18" s="17">
        <f t="shared" si="0"/>
        <v>1.2377029319118003</v>
      </c>
      <c r="H18" s="10">
        <v>608.8982868330886</v>
      </c>
    </row>
    <row r="19" spans="1:8" x14ac:dyDescent="0.25">
      <c r="A19" s="1" t="s">
        <v>1</v>
      </c>
      <c r="B19" s="1" t="s">
        <v>169</v>
      </c>
      <c r="C19" s="1">
        <v>2300408</v>
      </c>
      <c r="D19" s="18">
        <v>2759</v>
      </c>
      <c r="E19" s="9">
        <v>3645</v>
      </c>
      <c r="F19" s="3">
        <v>2241802</v>
      </c>
      <c r="G19" s="17">
        <f t="shared" si="0"/>
        <v>1.3211308445088801</v>
      </c>
      <c r="H19" s="10">
        <v>615.37249519626687</v>
      </c>
    </row>
    <row r="20" spans="1:8" x14ac:dyDescent="0.25">
      <c r="A20" s="1" t="s">
        <v>1</v>
      </c>
      <c r="B20" s="1" t="s">
        <v>137</v>
      </c>
      <c r="C20" s="1">
        <v>2300507</v>
      </c>
      <c r="D20" s="18">
        <v>1496</v>
      </c>
      <c r="E20" s="9">
        <v>1410</v>
      </c>
      <c r="F20" s="3">
        <v>851823</v>
      </c>
      <c r="G20" s="17">
        <f t="shared" si="0"/>
        <v>0.94251336898395721</v>
      </c>
      <c r="H20" s="10">
        <v>604.12978723404251</v>
      </c>
    </row>
    <row r="21" spans="1:8" x14ac:dyDescent="0.25">
      <c r="A21" s="1" t="s">
        <v>1</v>
      </c>
      <c r="B21" s="1" t="s">
        <v>54</v>
      </c>
      <c r="C21" s="1">
        <v>2300606</v>
      </c>
      <c r="D21" s="18">
        <v>1194</v>
      </c>
      <c r="E21" s="9">
        <v>1762</v>
      </c>
      <c r="F21" s="3">
        <v>1088321</v>
      </c>
      <c r="G21" s="17">
        <f t="shared" ref="G21:G84" si="1">E21/D21</f>
        <v>1.4757118927973198</v>
      </c>
      <c r="H21" s="10">
        <v>617.66231555051081</v>
      </c>
    </row>
    <row r="22" spans="1:8" x14ac:dyDescent="0.25">
      <c r="A22" s="1" t="s">
        <v>1</v>
      </c>
      <c r="B22" s="1" t="s">
        <v>84</v>
      </c>
      <c r="C22" s="1">
        <v>2300705</v>
      </c>
      <c r="D22" s="18">
        <v>2424</v>
      </c>
      <c r="E22" s="9">
        <v>2862</v>
      </c>
      <c r="F22" s="3">
        <v>1720287</v>
      </c>
      <c r="G22" s="17">
        <f t="shared" si="1"/>
        <v>1.1806930693069306</v>
      </c>
      <c r="H22" s="10">
        <v>601.28871024117439</v>
      </c>
    </row>
    <row r="23" spans="1:8" x14ac:dyDescent="0.25">
      <c r="A23" s="1" t="s">
        <v>1</v>
      </c>
      <c r="B23" s="1" t="s">
        <v>106</v>
      </c>
      <c r="C23" s="1">
        <v>2300754</v>
      </c>
      <c r="D23" s="18">
        <v>6532</v>
      </c>
      <c r="E23" s="9">
        <v>8970</v>
      </c>
      <c r="F23" s="3">
        <v>5455832</v>
      </c>
      <c r="G23" s="17">
        <f t="shared" si="1"/>
        <v>1.3732394366197183</v>
      </c>
      <c r="H23" s="10">
        <v>609.86273194723901</v>
      </c>
    </row>
    <row r="24" spans="1:8" x14ac:dyDescent="0.25">
      <c r="A24" s="1" t="s">
        <v>1</v>
      </c>
      <c r="B24" s="1" t="s">
        <v>73</v>
      </c>
      <c r="C24" s="1">
        <v>2300804</v>
      </c>
      <c r="D24" s="18">
        <v>1099</v>
      </c>
      <c r="E24" s="9">
        <v>2493</v>
      </c>
      <c r="F24" s="3">
        <v>1517881</v>
      </c>
      <c r="G24" s="17">
        <f t="shared" si="1"/>
        <v>2.2684258416742491</v>
      </c>
      <c r="H24" s="10">
        <v>608.85720016044922</v>
      </c>
    </row>
    <row r="25" spans="1:8" x14ac:dyDescent="0.25">
      <c r="A25" s="1" t="s">
        <v>1</v>
      </c>
      <c r="B25" s="1" t="s">
        <v>64</v>
      </c>
      <c r="C25" s="1">
        <v>2300903</v>
      </c>
      <c r="D25" s="18">
        <v>2237</v>
      </c>
      <c r="E25" s="9">
        <v>3811</v>
      </c>
      <c r="F25" s="3">
        <v>2312461</v>
      </c>
      <c r="G25" s="17">
        <f t="shared" si="1"/>
        <v>1.7036209208761735</v>
      </c>
      <c r="H25" s="10">
        <v>606.78588297034901</v>
      </c>
    </row>
    <row r="26" spans="1:8" x14ac:dyDescent="0.25">
      <c r="A26" s="1" t="s">
        <v>1</v>
      </c>
      <c r="B26" s="1" t="s">
        <v>104</v>
      </c>
      <c r="C26" s="1">
        <v>2301000</v>
      </c>
      <c r="D26" s="18">
        <v>8390</v>
      </c>
      <c r="E26" s="9">
        <v>16709</v>
      </c>
      <c r="F26" s="3">
        <v>10014527</v>
      </c>
      <c r="G26" s="17">
        <f t="shared" si="1"/>
        <v>1.9915375446960668</v>
      </c>
      <c r="H26" s="10">
        <v>604.851543153953</v>
      </c>
    </row>
    <row r="27" spans="1:8" x14ac:dyDescent="0.25">
      <c r="A27" s="1" t="s">
        <v>1</v>
      </c>
      <c r="B27" s="1" t="s">
        <v>129</v>
      </c>
      <c r="C27" s="1">
        <v>2301109</v>
      </c>
      <c r="D27" s="18">
        <v>9127</v>
      </c>
      <c r="E27" s="9">
        <v>9061</v>
      </c>
      <c r="F27" s="3">
        <v>5377259</v>
      </c>
      <c r="G27" s="17">
        <f t="shared" si="1"/>
        <v>0.99276870822833352</v>
      </c>
      <c r="H27" s="10">
        <v>602.561519497983</v>
      </c>
    </row>
    <row r="28" spans="1:8" x14ac:dyDescent="0.25">
      <c r="A28" s="1" t="s">
        <v>1</v>
      </c>
      <c r="B28" s="1" t="s">
        <v>42</v>
      </c>
      <c r="C28" s="1">
        <v>2301208</v>
      </c>
      <c r="D28" s="18">
        <v>3921</v>
      </c>
      <c r="E28" s="9">
        <v>6173</v>
      </c>
      <c r="F28" s="3">
        <v>3750131</v>
      </c>
      <c r="G28" s="17">
        <f t="shared" si="1"/>
        <v>1.5743432797755674</v>
      </c>
      <c r="H28" s="10">
        <v>607.50542685890161</v>
      </c>
    </row>
    <row r="29" spans="1:8" x14ac:dyDescent="0.25">
      <c r="A29" s="1" t="s">
        <v>1</v>
      </c>
      <c r="B29" s="1" t="s">
        <v>85</v>
      </c>
      <c r="C29" s="1">
        <v>2301257</v>
      </c>
      <c r="D29" s="18">
        <v>1816</v>
      </c>
      <c r="E29" s="9">
        <v>2519</v>
      </c>
      <c r="F29" s="3">
        <v>1522971</v>
      </c>
      <c r="G29" s="17">
        <f t="shared" si="1"/>
        <v>1.3871145374449338</v>
      </c>
      <c r="H29" s="10">
        <v>604.59348947995238</v>
      </c>
    </row>
    <row r="30" spans="1:8" x14ac:dyDescent="0.25">
      <c r="A30" s="1" t="s">
        <v>1</v>
      </c>
      <c r="B30" s="1" t="s">
        <v>171</v>
      </c>
      <c r="C30" s="1">
        <v>2301307</v>
      </c>
      <c r="D30" s="18">
        <v>3481</v>
      </c>
      <c r="E30" s="9">
        <v>3935</v>
      </c>
      <c r="F30" s="3">
        <v>2371635</v>
      </c>
      <c r="G30" s="17">
        <f t="shared" si="1"/>
        <v>1.1304222924446998</v>
      </c>
      <c r="H30" s="10">
        <v>602.7026683608641</v>
      </c>
    </row>
    <row r="31" spans="1:8" x14ac:dyDescent="0.25">
      <c r="A31" s="1" t="s">
        <v>1</v>
      </c>
      <c r="B31" s="1" t="s">
        <v>62</v>
      </c>
      <c r="C31" s="1">
        <v>2301406</v>
      </c>
      <c r="D31" s="18">
        <v>1654</v>
      </c>
      <c r="E31" s="9">
        <v>2751</v>
      </c>
      <c r="F31" s="3">
        <v>1689700</v>
      </c>
      <c r="G31" s="17">
        <f t="shared" si="1"/>
        <v>1.6632406287787183</v>
      </c>
      <c r="H31" s="10">
        <v>614.21301344965468</v>
      </c>
    </row>
    <row r="32" spans="1:8" x14ac:dyDescent="0.25">
      <c r="A32" s="1" t="s">
        <v>1</v>
      </c>
      <c r="B32" s="1" t="s">
        <v>181</v>
      </c>
      <c r="C32" s="1">
        <v>2301505</v>
      </c>
      <c r="D32" s="18">
        <v>1154</v>
      </c>
      <c r="E32" s="9">
        <v>1058</v>
      </c>
      <c r="F32" s="3">
        <v>640490</v>
      </c>
      <c r="G32" s="17">
        <f t="shared" si="1"/>
        <v>0.91681109185441945</v>
      </c>
      <c r="H32" s="10">
        <v>605.37807183364839</v>
      </c>
    </row>
    <row r="33" spans="1:8" x14ac:dyDescent="0.25">
      <c r="A33" s="1" t="s">
        <v>1</v>
      </c>
      <c r="B33" s="1" t="s">
        <v>87</v>
      </c>
      <c r="C33" s="1">
        <v>2301604</v>
      </c>
      <c r="D33" s="18">
        <v>3505</v>
      </c>
      <c r="E33" s="9">
        <v>6176</v>
      </c>
      <c r="F33" s="3">
        <v>3752000</v>
      </c>
      <c r="G33" s="17">
        <f t="shared" si="1"/>
        <v>1.7620542082738944</v>
      </c>
      <c r="H33" s="10">
        <v>607.51295336787564</v>
      </c>
    </row>
    <row r="34" spans="1:8" x14ac:dyDescent="0.25">
      <c r="A34" s="1" t="s">
        <v>1</v>
      </c>
      <c r="B34" s="1" t="s">
        <v>98</v>
      </c>
      <c r="C34" s="1">
        <v>2301703</v>
      </c>
      <c r="D34" s="18">
        <v>3827</v>
      </c>
      <c r="E34" s="9">
        <v>4351</v>
      </c>
      <c r="F34" s="3">
        <v>2634481</v>
      </c>
      <c r="G34" s="17">
        <f t="shared" si="1"/>
        <v>1.1369218709171676</v>
      </c>
      <c r="H34" s="10">
        <v>605.48862330498741</v>
      </c>
    </row>
    <row r="35" spans="1:8" x14ac:dyDescent="0.25">
      <c r="A35" s="1" t="s">
        <v>1</v>
      </c>
      <c r="B35" s="1" t="s">
        <v>133</v>
      </c>
      <c r="C35" s="1">
        <v>2301802</v>
      </c>
      <c r="D35" s="18">
        <v>852</v>
      </c>
      <c r="E35" s="9">
        <v>1257</v>
      </c>
      <c r="F35" s="3">
        <v>773092</v>
      </c>
      <c r="G35" s="17">
        <f t="shared" si="1"/>
        <v>1.4753521126760563</v>
      </c>
      <c r="H35" s="10">
        <v>615.02943516308676</v>
      </c>
    </row>
    <row r="36" spans="1:8" x14ac:dyDescent="0.25">
      <c r="A36" s="1" t="s">
        <v>1</v>
      </c>
      <c r="B36" s="1" t="s">
        <v>143</v>
      </c>
      <c r="C36" s="1">
        <v>2301851</v>
      </c>
      <c r="D36" s="18">
        <v>2725</v>
      </c>
      <c r="E36" s="9">
        <v>3365</v>
      </c>
      <c r="F36" s="3">
        <v>2048016</v>
      </c>
      <c r="G36" s="17">
        <f t="shared" si="1"/>
        <v>1.2348623853211009</v>
      </c>
      <c r="H36" s="10">
        <v>608.98483496877793</v>
      </c>
    </row>
    <row r="37" spans="1:8" x14ac:dyDescent="0.25">
      <c r="A37" s="1" t="s">
        <v>1</v>
      </c>
      <c r="B37" s="1" t="s">
        <v>97</v>
      </c>
      <c r="C37" s="1">
        <v>2301901</v>
      </c>
      <c r="D37" s="18">
        <v>6491</v>
      </c>
      <c r="E37" s="9">
        <v>9195</v>
      </c>
      <c r="F37" s="3">
        <v>5544096</v>
      </c>
      <c r="G37" s="17">
        <f t="shared" si="1"/>
        <v>1.4165767986442768</v>
      </c>
      <c r="H37" s="10">
        <v>602.9468189233279</v>
      </c>
    </row>
    <row r="38" spans="1:8" x14ac:dyDescent="0.25">
      <c r="A38" s="1" t="s">
        <v>1</v>
      </c>
      <c r="B38" s="1" t="s">
        <v>173</v>
      </c>
      <c r="C38" s="1">
        <v>2301950</v>
      </c>
      <c r="D38" s="18">
        <v>3165</v>
      </c>
      <c r="E38" s="9">
        <v>4868</v>
      </c>
      <c r="F38" s="3">
        <v>2935826</v>
      </c>
      <c r="G38" s="17">
        <f t="shared" si="1"/>
        <v>1.5380726698262244</v>
      </c>
      <c r="H38" s="10">
        <v>603.21060201356067</v>
      </c>
    </row>
    <row r="39" spans="1:8" x14ac:dyDescent="0.25">
      <c r="A39" s="1" t="s">
        <v>1</v>
      </c>
      <c r="B39" s="1" t="s">
        <v>80</v>
      </c>
      <c r="C39" s="1">
        <v>2302008</v>
      </c>
      <c r="D39" s="18">
        <v>3247</v>
      </c>
      <c r="E39" s="9">
        <v>3592</v>
      </c>
      <c r="F39" s="3">
        <v>2175477</v>
      </c>
      <c r="G39" s="17">
        <f t="shared" si="1"/>
        <v>1.106251924853711</v>
      </c>
      <c r="H39" s="10">
        <v>605.64504454342989</v>
      </c>
    </row>
    <row r="40" spans="1:8" x14ac:dyDescent="0.25">
      <c r="A40" s="1" t="s">
        <v>1</v>
      </c>
      <c r="B40" s="1" t="s">
        <v>49</v>
      </c>
      <c r="C40" s="1">
        <v>2302057</v>
      </c>
      <c r="D40" s="18">
        <v>2384</v>
      </c>
      <c r="E40" s="9">
        <v>3517</v>
      </c>
      <c r="F40" s="3">
        <v>2133459</v>
      </c>
      <c r="G40" s="17">
        <f t="shared" si="1"/>
        <v>1.475251677852349</v>
      </c>
      <c r="H40" s="10">
        <v>610.25715102974823</v>
      </c>
    </row>
    <row r="41" spans="1:8" x14ac:dyDescent="0.25">
      <c r="A41" s="1" t="s">
        <v>1</v>
      </c>
      <c r="B41" s="1" t="s">
        <v>56</v>
      </c>
      <c r="C41" s="1">
        <v>2302107</v>
      </c>
      <c r="D41" s="18">
        <v>4407</v>
      </c>
      <c r="E41" s="9">
        <v>8789</v>
      </c>
      <c r="F41" s="3">
        <v>5310282</v>
      </c>
      <c r="G41" s="17">
        <f t="shared" si="1"/>
        <v>1.9943272067165871</v>
      </c>
      <c r="H41" s="10">
        <v>604.19638184093753</v>
      </c>
    </row>
    <row r="42" spans="1:8" x14ac:dyDescent="0.25">
      <c r="A42" s="1" t="s">
        <v>1</v>
      </c>
      <c r="B42" s="1" t="s">
        <v>176</v>
      </c>
      <c r="C42" s="1">
        <v>2302206</v>
      </c>
      <c r="D42" s="18">
        <v>7251</v>
      </c>
      <c r="E42" s="9">
        <v>12924</v>
      </c>
      <c r="F42" s="3">
        <v>7769043</v>
      </c>
      <c r="G42" s="17">
        <f t="shared" si="1"/>
        <v>1.7823748448489865</v>
      </c>
      <c r="H42" s="10">
        <v>606.19873595505624</v>
      </c>
    </row>
    <row r="43" spans="1:8" x14ac:dyDescent="0.25">
      <c r="A43" s="1" t="s">
        <v>1</v>
      </c>
      <c r="B43" s="1" t="s">
        <v>55</v>
      </c>
      <c r="C43" s="1">
        <v>2302305</v>
      </c>
      <c r="D43" s="18">
        <v>4898</v>
      </c>
      <c r="E43" s="9">
        <v>6112</v>
      </c>
      <c r="F43" s="3">
        <v>3705555</v>
      </c>
      <c r="G43" s="17">
        <f t="shared" si="1"/>
        <v>1.2478562678644345</v>
      </c>
      <c r="H43" s="10">
        <v>606.27535994764401</v>
      </c>
    </row>
    <row r="44" spans="1:8" x14ac:dyDescent="0.25">
      <c r="A44" s="1" t="s">
        <v>1</v>
      </c>
      <c r="B44" s="1" t="s">
        <v>155</v>
      </c>
      <c r="C44" s="1">
        <v>2302404</v>
      </c>
      <c r="D44" s="18">
        <v>8558</v>
      </c>
      <c r="E44" s="9">
        <v>10995</v>
      </c>
      <c r="F44" s="3">
        <v>6743963</v>
      </c>
      <c r="G44" s="17">
        <f t="shared" si="1"/>
        <v>1.2847627950455713</v>
      </c>
      <c r="H44" s="10">
        <v>613.589573287235</v>
      </c>
    </row>
    <row r="45" spans="1:8" x14ac:dyDescent="0.25">
      <c r="A45" s="1" t="s">
        <v>1</v>
      </c>
      <c r="B45" s="1" t="s">
        <v>103</v>
      </c>
      <c r="C45" s="1">
        <v>2302503</v>
      </c>
      <c r="D45" s="18">
        <v>5921</v>
      </c>
      <c r="E45" s="9">
        <v>7786</v>
      </c>
      <c r="F45" s="3">
        <v>4689139</v>
      </c>
      <c r="G45" s="17">
        <f t="shared" si="1"/>
        <v>1.3149805776051342</v>
      </c>
      <c r="H45" s="10">
        <v>602.25263293090165</v>
      </c>
    </row>
    <row r="46" spans="1:8" x14ac:dyDescent="0.25">
      <c r="A46" s="1" t="s">
        <v>1</v>
      </c>
      <c r="B46" s="1" t="s">
        <v>52</v>
      </c>
      <c r="C46" s="1">
        <v>2302602</v>
      </c>
      <c r="D46" s="18">
        <v>9163</v>
      </c>
      <c r="E46" s="9">
        <v>10669</v>
      </c>
      <c r="F46" s="3">
        <v>6323928</v>
      </c>
      <c r="G46" s="17">
        <f t="shared" si="1"/>
        <v>1.1643566517516097</v>
      </c>
      <c r="H46" s="10">
        <v>603.71627684964199</v>
      </c>
    </row>
    <row r="47" spans="1:8" x14ac:dyDescent="0.25">
      <c r="A47" s="1" t="s">
        <v>1</v>
      </c>
      <c r="B47" s="1" t="s">
        <v>102</v>
      </c>
      <c r="C47" s="1">
        <v>2302701</v>
      </c>
      <c r="D47" s="18">
        <v>3800</v>
      </c>
      <c r="E47" s="9">
        <v>4379</v>
      </c>
      <c r="F47" s="3">
        <v>2637307</v>
      </c>
      <c r="G47" s="17">
        <f t="shared" si="1"/>
        <v>1.1523684210526315</v>
      </c>
      <c r="H47" s="10">
        <v>602.39995431703971</v>
      </c>
    </row>
    <row r="48" spans="1:8" x14ac:dyDescent="0.25">
      <c r="A48" s="1" t="s">
        <v>1</v>
      </c>
      <c r="B48" s="1" t="s">
        <v>37</v>
      </c>
      <c r="C48" s="1">
        <v>2302800</v>
      </c>
      <c r="D48" s="18">
        <v>11468</v>
      </c>
      <c r="E48" s="9">
        <v>16265</v>
      </c>
      <c r="F48" s="3">
        <v>9840667</v>
      </c>
      <c r="G48" s="17">
        <f t="shared" si="1"/>
        <v>1.41829438437391</v>
      </c>
      <c r="H48" s="10">
        <v>605.13264051162218</v>
      </c>
    </row>
    <row r="49" spans="1:8" x14ac:dyDescent="0.25">
      <c r="A49" s="1" t="s">
        <v>1</v>
      </c>
      <c r="B49" s="1" t="s">
        <v>29</v>
      </c>
      <c r="C49" s="1">
        <v>2302909</v>
      </c>
      <c r="D49" s="18">
        <v>2820</v>
      </c>
      <c r="E49" s="9">
        <v>4200</v>
      </c>
      <c r="F49" s="3">
        <v>2550503</v>
      </c>
      <c r="G49" s="17">
        <f t="shared" si="1"/>
        <v>1.4893617021276595</v>
      </c>
      <c r="H49" s="10">
        <v>607.26261904761907</v>
      </c>
    </row>
    <row r="50" spans="1:8" x14ac:dyDescent="0.25">
      <c r="A50" s="1" t="s">
        <v>1</v>
      </c>
      <c r="B50" s="1" t="s">
        <v>126</v>
      </c>
      <c r="C50" s="1">
        <v>2303006</v>
      </c>
      <c r="D50" s="18">
        <v>3269</v>
      </c>
      <c r="E50" s="9">
        <v>4539</v>
      </c>
      <c r="F50" s="3">
        <v>2789841</v>
      </c>
      <c r="G50" s="17">
        <f t="shared" si="1"/>
        <v>1.3884980116243499</v>
      </c>
      <c r="H50" s="10">
        <v>614.90875027551249</v>
      </c>
    </row>
    <row r="51" spans="1:8" x14ac:dyDescent="0.25">
      <c r="A51" s="1" t="s">
        <v>1</v>
      </c>
      <c r="B51" s="1" t="s">
        <v>57</v>
      </c>
      <c r="C51" s="1">
        <v>2303105</v>
      </c>
      <c r="D51" s="18">
        <v>2960</v>
      </c>
      <c r="E51" s="9">
        <v>3417</v>
      </c>
      <c r="F51" s="3">
        <v>2094143</v>
      </c>
      <c r="G51" s="17">
        <f t="shared" si="1"/>
        <v>1.1543918918918918</v>
      </c>
      <c r="H51" s="10">
        <v>613.03951990632322</v>
      </c>
    </row>
    <row r="52" spans="1:8" x14ac:dyDescent="0.25">
      <c r="A52" s="1" t="s">
        <v>1</v>
      </c>
      <c r="B52" s="1" t="s">
        <v>2</v>
      </c>
      <c r="C52" s="1">
        <v>2303204</v>
      </c>
      <c r="D52" s="18">
        <v>3805</v>
      </c>
      <c r="E52" s="9">
        <v>5865</v>
      </c>
      <c r="F52" s="3">
        <v>3632347</v>
      </c>
      <c r="G52" s="17">
        <f t="shared" si="1"/>
        <v>1.5413929040735874</v>
      </c>
      <c r="H52" s="10">
        <v>619.43161664392903</v>
      </c>
    </row>
    <row r="53" spans="1:8" x14ac:dyDescent="0.25">
      <c r="A53" s="1" t="s">
        <v>1</v>
      </c>
      <c r="B53" s="1" t="s">
        <v>90</v>
      </c>
      <c r="C53" s="1">
        <v>2303303</v>
      </c>
      <c r="D53" s="18">
        <v>2906</v>
      </c>
      <c r="E53" s="9">
        <v>3389</v>
      </c>
      <c r="F53" s="3">
        <v>2063590</v>
      </c>
      <c r="G53" s="17">
        <f t="shared" si="1"/>
        <v>1.1662078458362011</v>
      </c>
      <c r="H53" s="10">
        <v>608.90823251696668</v>
      </c>
    </row>
    <row r="54" spans="1:8" x14ac:dyDescent="0.25">
      <c r="A54" s="1" t="s">
        <v>1</v>
      </c>
      <c r="B54" s="1" t="s">
        <v>177</v>
      </c>
      <c r="C54" s="1">
        <v>2303402</v>
      </c>
      <c r="D54" s="18">
        <v>2763</v>
      </c>
      <c r="E54" s="9">
        <v>2955</v>
      </c>
      <c r="F54" s="3">
        <v>1815492</v>
      </c>
      <c r="G54" s="17">
        <f t="shared" si="1"/>
        <v>1.0694896851248643</v>
      </c>
      <c r="H54" s="10">
        <v>614.58767772511851</v>
      </c>
    </row>
    <row r="55" spans="1:8" x14ac:dyDescent="0.25">
      <c r="A55" s="1" t="s">
        <v>1</v>
      </c>
      <c r="B55" s="1" t="s">
        <v>159</v>
      </c>
      <c r="C55" s="1">
        <v>2303501</v>
      </c>
      <c r="D55" s="18">
        <v>8731</v>
      </c>
      <c r="E55" s="9">
        <v>14972</v>
      </c>
      <c r="F55" s="3">
        <v>8990544</v>
      </c>
      <c r="G55" s="17">
        <f t="shared" si="1"/>
        <v>1.7148093001947085</v>
      </c>
      <c r="H55" s="10">
        <v>605.66855295068717</v>
      </c>
    </row>
    <row r="56" spans="1:8" x14ac:dyDescent="0.25">
      <c r="A56" s="1" t="s">
        <v>1</v>
      </c>
      <c r="B56" s="1" t="s">
        <v>69</v>
      </c>
      <c r="C56" s="1">
        <v>2303600</v>
      </c>
      <c r="D56" s="18">
        <v>2965</v>
      </c>
      <c r="E56" s="9">
        <v>2066</v>
      </c>
      <c r="F56" s="3">
        <v>1251987</v>
      </c>
      <c r="G56" s="17">
        <f t="shared" si="1"/>
        <v>0.69679595278246209</v>
      </c>
      <c r="H56" s="10">
        <v>607.17119301648881</v>
      </c>
    </row>
    <row r="57" spans="1:8" x14ac:dyDescent="0.25">
      <c r="A57" s="1" t="s">
        <v>1</v>
      </c>
      <c r="B57" s="1" t="s">
        <v>134</v>
      </c>
      <c r="C57" s="1">
        <v>2303659</v>
      </c>
      <c r="D57" s="18">
        <v>1735</v>
      </c>
      <c r="E57" s="9">
        <v>2637</v>
      </c>
      <c r="F57" s="3">
        <v>1609855</v>
      </c>
      <c r="G57" s="17">
        <f t="shared" si="1"/>
        <v>1.5198847262247839</v>
      </c>
      <c r="H57" s="10">
        <v>610.48729616988999</v>
      </c>
    </row>
    <row r="58" spans="1:8" x14ac:dyDescent="0.25">
      <c r="A58" s="1" t="s">
        <v>1</v>
      </c>
      <c r="B58" s="1" t="s">
        <v>161</v>
      </c>
      <c r="C58" s="1">
        <v>2303709</v>
      </c>
      <c r="D58" s="18">
        <v>35125</v>
      </c>
      <c r="E58" s="9">
        <v>63527</v>
      </c>
      <c r="F58" s="3">
        <v>38464024</v>
      </c>
      <c r="G58" s="17">
        <f t="shared" si="1"/>
        <v>1.8085978647686833</v>
      </c>
      <c r="H58" s="10">
        <v>605.57054017034807</v>
      </c>
    </row>
    <row r="59" spans="1:8" x14ac:dyDescent="0.25">
      <c r="A59" s="1" t="s">
        <v>1</v>
      </c>
      <c r="B59" s="1" t="s">
        <v>83</v>
      </c>
      <c r="C59" s="1">
        <v>2303808</v>
      </c>
      <c r="D59" s="18">
        <v>3412</v>
      </c>
      <c r="E59" s="9">
        <v>4432</v>
      </c>
      <c r="F59" s="3">
        <v>2704400</v>
      </c>
      <c r="G59" s="17">
        <f t="shared" si="1"/>
        <v>1.2989449003517</v>
      </c>
      <c r="H59" s="10">
        <v>610.33626720830512</v>
      </c>
    </row>
    <row r="60" spans="1:8" x14ac:dyDescent="0.25">
      <c r="A60" s="1" t="s">
        <v>1</v>
      </c>
      <c r="B60" s="1" t="s">
        <v>39</v>
      </c>
      <c r="C60" s="1">
        <v>2303907</v>
      </c>
      <c r="D60" s="18">
        <v>2077</v>
      </c>
      <c r="E60" s="9">
        <v>2754</v>
      </c>
      <c r="F60" s="3">
        <v>1711986</v>
      </c>
      <c r="G60" s="17">
        <f t="shared" si="1"/>
        <v>1.3259508907077515</v>
      </c>
      <c r="H60" s="10">
        <v>622.54036363636362</v>
      </c>
    </row>
    <row r="61" spans="1:8" x14ac:dyDescent="0.25">
      <c r="A61" s="1" t="s">
        <v>1</v>
      </c>
      <c r="B61" s="1" t="s">
        <v>122</v>
      </c>
      <c r="C61" s="1">
        <v>2303931</v>
      </c>
      <c r="D61" s="18">
        <v>2158</v>
      </c>
      <c r="E61" s="9">
        <v>2629</v>
      </c>
      <c r="F61" s="3">
        <v>1629031</v>
      </c>
      <c r="G61" s="17">
        <f t="shared" si="1"/>
        <v>1.2182576459684893</v>
      </c>
      <c r="H61" s="10">
        <v>620.11077274457557</v>
      </c>
    </row>
    <row r="62" spans="1:8" x14ac:dyDescent="0.25">
      <c r="A62" s="1" t="s">
        <v>1</v>
      </c>
      <c r="B62" s="1" t="s">
        <v>105</v>
      </c>
      <c r="C62" s="1">
        <v>2303956</v>
      </c>
      <c r="D62" s="18">
        <v>2862</v>
      </c>
      <c r="E62" s="9">
        <v>4070</v>
      </c>
      <c r="F62" s="3">
        <v>2453974</v>
      </c>
      <c r="G62" s="17">
        <f t="shared" si="1"/>
        <v>1.4220824598183088</v>
      </c>
      <c r="H62" s="10">
        <v>604.57600394185761</v>
      </c>
    </row>
    <row r="63" spans="1:8" x14ac:dyDescent="0.25">
      <c r="A63" s="1" t="s">
        <v>1</v>
      </c>
      <c r="B63" s="1" t="s">
        <v>131</v>
      </c>
      <c r="C63" s="1">
        <v>2304004</v>
      </c>
      <c r="D63" s="18">
        <v>3510</v>
      </c>
      <c r="E63" s="9">
        <v>4749</v>
      </c>
      <c r="F63" s="3">
        <v>2892478</v>
      </c>
      <c r="G63" s="17">
        <f t="shared" si="1"/>
        <v>1.3529914529914531</v>
      </c>
      <c r="H63" s="10">
        <v>609.0709623078543</v>
      </c>
    </row>
    <row r="64" spans="1:8" x14ac:dyDescent="0.25">
      <c r="A64" s="1" t="s">
        <v>1</v>
      </c>
      <c r="B64" s="1" t="s">
        <v>138</v>
      </c>
      <c r="C64" s="1">
        <v>2304103</v>
      </c>
      <c r="D64" s="18">
        <v>10422</v>
      </c>
      <c r="E64" s="9">
        <v>9294</v>
      </c>
      <c r="F64" s="3">
        <v>5647925</v>
      </c>
      <c r="G64" s="17">
        <f t="shared" si="1"/>
        <v>0.89176741508347723</v>
      </c>
      <c r="H64" s="10">
        <v>607.76121812116651</v>
      </c>
    </row>
    <row r="65" spans="1:8" x14ac:dyDescent="0.25">
      <c r="A65" s="1" t="s">
        <v>1</v>
      </c>
      <c r="B65" s="1" t="s">
        <v>60</v>
      </c>
      <c r="C65" s="1">
        <v>2304202</v>
      </c>
      <c r="D65" s="18">
        <v>13121</v>
      </c>
      <c r="E65" s="9">
        <v>20009</v>
      </c>
      <c r="F65" s="3">
        <v>12121167</v>
      </c>
      <c r="G65" s="17">
        <f t="shared" si="1"/>
        <v>1.5249599878058075</v>
      </c>
      <c r="H65" s="10">
        <v>605.81602359056376</v>
      </c>
    </row>
    <row r="66" spans="1:8" x14ac:dyDescent="0.25">
      <c r="A66" s="1" t="s">
        <v>1</v>
      </c>
      <c r="B66" s="1" t="s">
        <v>162</v>
      </c>
      <c r="C66" s="1">
        <v>2304236</v>
      </c>
      <c r="D66" s="18">
        <v>3146</v>
      </c>
      <c r="E66" s="9">
        <v>3597</v>
      </c>
      <c r="F66" s="3">
        <v>2205621</v>
      </c>
      <c r="G66" s="17">
        <f t="shared" si="1"/>
        <v>1.1433566433566433</v>
      </c>
      <c r="H66" s="10">
        <v>613.18348623853205</v>
      </c>
    </row>
    <row r="67" spans="1:8" x14ac:dyDescent="0.25">
      <c r="A67" s="1" t="s">
        <v>1</v>
      </c>
      <c r="B67" s="1" t="s">
        <v>79</v>
      </c>
      <c r="C67" s="1">
        <v>2304251</v>
      </c>
      <c r="D67" s="18">
        <v>3362</v>
      </c>
      <c r="E67" s="9">
        <v>4989</v>
      </c>
      <c r="F67" s="3">
        <v>3045507</v>
      </c>
      <c r="G67" s="17">
        <f t="shared" si="1"/>
        <v>1.4839381320642475</v>
      </c>
      <c r="H67" s="10">
        <v>610.56676022453894</v>
      </c>
    </row>
    <row r="68" spans="1:8" x14ac:dyDescent="0.25">
      <c r="A68" s="1" t="s">
        <v>1</v>
      </c>
      <c r="B68" s="1" t="s">
        <v>15</v>
      </c>
      <c r="C68" s="1">
        <v>2304269</v>
      </c>
      <c r="D68" s="18">
        <v>1466</v>
      </c>
      <c r="E68" s="9">
        <v>1737</v>
      </c>
      <c r="F68" s="3">
        <v>1068982</v>
      </c>
      <c r="G68" s="17">
        <f t="shared" si="1"/>
        <v>1.1848567530695771</v>
      </c>
      <c r="H68" s="10">
        <v>615.41853770869318</v>
      </c>
    </row>
    <row r="69" spans="1:8" x14ac:dyDescent="0.25">
      <c r="A69" s="1" t="s">
        <v>1</v>
      </c>
      <c r="B69" s="1" t="s">
        <v>67</v>
      </c>
      <c r="C69" s="1">
        <v>2304277</v>
      </c>
      <c r="D69" s="18">
        <v>1020</v>
      </c>
      <c r="E69" s="9">
        <v>981</v>
      </c>
      <c r="F69" s="3">
        <v>591316</v>
      </c>
      <c r="G69" s="17">
        <f t="shared" si="1"/>
        <v>0.96176470588235297</v>
      </c>
      <c r="H69" s="10">
        <v>603.38367346938776</v>
      </c>
    </row>
    <row r="70" spans="1:8" x14ac:dyDescent="0.25">
      <c r="A70" s="1" t="s">
        <v>1</v>
      </c>
      <c r="B70" s="1" t="s">
        <v>53</v>
      </c>
      <c r="C70" s="1">
        <v>2304285</v>
      </c>
      <c r="D70" s="18">
        <v>4815</v>
      </c>
      <c r="E70" s="9">
        <v>6675</v>
      </c>
      <c r="F70" s="3">
        <v>4017959</v>
      </c>
      <c r="G70" s="17">
        <f t="shared" si="1"/>
        <v>1.3862928348909658</v>
      </c>
      <c r="H70" s="10">
        <v>602.12183425745536</v>
      </c>
    </row>
    <row r="71" spans="1:8" x14ac:dyDescent="0.25">
      <c r="A71" s="1" t="s">
        <v>1</v>
      </c>
      <c r="B71" s="1" t="s">
        <v>130</v>
      </c>
      <c r="C71" s="1">
        <v>2304301</v>
      </c>
      <c r="D71" s="18">
        <v>3044</v>
      </c>
      <c r="E71" s="9">
        <v>3477</v>
      </c>
      <c r="F71" s="3">
        <v>2110526</v>
      </c>
      <c r="G71" s="17">
        <f t="shared" si="1"/>
        <v>1.1422470433639949</v>
      </c>
      <c r="H71" s="10">
        <v>606.99626114466491</v>
      </c>
    </row>
    <row r="72" spans="1:8" x14ac:dyDescent="0.25">
      <c r="A72" s="1" t="s">
        <v>1</v>
      </c>
      <c r="B72" s="1" t="s">
        <v>152</v>
      </c>
      <c r="C72" s="1">
        <v>2304350</v>
      </c>
      <c r="D72" s="18">
        <v>2819</v>
      </c>
      <c r="E72" s="9">
        <v>4083</v>
      </c>
      <c r="F72" s="3">
        <v>2467867</v>
      </c>
      <c r="G72" s="17">
        <f t="shared" si="1"/>
        <v>1.4483859524654132</v>
      </c>
      <c r="H72" s="10">
        <v>604.7211467777505</v>
      </c>
    </row>
    <row r="73" spans="1:8" x14ac:dyDescent="0.25">
      <c r="A73" s="1" t="s">
        <v>1</v>
      </c>
      <c r="B73" s="1" t="s">
        <v>40</v>
      </c>
      <c r="C73" s="1">
        <v>2304400</v>
      </c>
      <c r="D73" s="18">
        <v>177158</v>
      </c>
      <c r="E73" s="9">
        <v>356939</v>
      </c>
      <c r="F73" s="3">
        <v>216015458</v>
      </c>
      <c r="G73" s="17">
        <f t="shared" si="1"/>
        <v>2.0148059923909729</v>
      </c>
      <c r="H73" s="10">
        <v>605.3125206660203</v>
      </c>
    </row>
    <row r="74" spans="1:8" x14ac:dyDescent="0.25">
      <c r="A74" s="1" t="s">
        <v>1</v>
      </c>
      <c r="B74" s="1" t="s">
        <v>78</v>
      </c>
      <c r="C74" s="1">
        <v>2304459</v>
      </c>
      <c r="D74" s="18">
        <v>2205</v>
      </c>
      <c r="E74" s="9">
        <v>2759</v>
      </c>
      <c r="F74" s="3">
        <v>1612236</v>
      </c>
      <c r="G74" s="17">
        <f t="shared" si="1"/>
        <v>1.2512471655328798</v>
      </c>
      <c r="H74" s="10">
        <v>602.70504672897198</v>
      </c>
    </row>
    <row r="75" spans="1:8" x14ac:dyDescent="0.25">
      <c r="A75" s="1" t="s">
        <v>1</v>
      </c>
      <c r="B75" s="1" t="s">
        <v>182</v>
      </c>
      <c r="C75" s="1">
        <v>2304509</v>
      </c>
      <c r="D75" s="18">
        <v>2061</v>
      </c>
      <c r="E75" s="9">
        <v>2911</v>
      </c>
      <c r="F75" s="3">
        <v>1763301</v>
      </c>
      <c r="G75" s="17">
        <f t="shared" si="1"/>
        <v>1.4124211547792334</v>
      </c>
      <c r="H75" s="10">
        <v>605.73720371006527</v>
      </c>
    </row>
    <row r="76" spans="1:8" x14ac:dyDescent="0.25">
      <c r="A76" s="1" t="s">
        <v>1</v>
      </c>
      <c r="B76" s="1" t="s">
        <v>74</v>
      </c>
      <c r="C76" s="1">
        <v>2304608</v>
      </c>
      <c r="D76" s="18">
        <v>911</v>
      </c>
      <c r="E76" s="9">
        <v>1855</v>
      </c>
      <c r="F76" s="3">
        <v>1138678</v>
      </c>
      <c r="G76" s="17">
        <f t="shared" si="1"/>
        <v>2.0362239297475302</v>
      </c>
      <c r="H76" s="10">
        <v>617.169647696477</v>
      </c>
    </row>
    <row r="77" spans="1:8" x14ac:dyDescent="0.25">
      <c r="A77" s="1" t="s">
        <v>1</v>
      </c>
      <c r="B77" s="1" t="s">
        <v>148</v>
      </c>
      <c r="C77" s="1">
        <v>2304657</v>
      </c>
      <c r="D77" s="18">
        <v>2486</v>
      </c>
      <c r="E77" s="9">
        <v>3293</v>
      </c>
      <c r="F77" s="3">
        <v>1986483</v>
      </c>
      <c r="G77" s="17">
        <f t="shared" si="1"/>
        <v>1.3246178600160901</v>
      </c>
      <c r="H77" s="10">
        <v>603.2441542666262</v>
      </c>
    </row>
    <row r="78" spans="1:8" x14ac:dyDescent="0.25">
      <c r="A78" s="1" t="s">
        <v>1</v>
      </c>
      <c r="B78" s="1" t="s">
        <v>158</v>
      </c>
      <c r="C78" s="1">
        <v>2304707</v>
      </c>
      <c r="D78" s="18">
        <v>9217</v>
      </c>
      <c r="E78" s="9">
        <v>9370</v>
      </c>
      <c r="F78" s="3">
        <v>5678043</v>
      </c>
      <c r="G78" s="17">
        <f t="shared" si="1"/>
        <v>1.0165997613106217</v>
      </c>
      <c r="H78" s="10">
        <v>606.17518949503574</v>
      </c>
    </row>
    <row r="79" spans="1:8" x14ac:dyDescent="0.25">
      <c r="A79" s="1" t="s">
        <v>1</v>
      </c>
      <c r="B79" s="1" t="s">
        <v>142</v>
      </c>
      <c r="C79" s="1">
        <v>2304806</v>
      </c>
      <c r="D79" s="18">
        <v>686</v>
      </c>
      <c r="E79" s="9">
        <v>1164</v>
      </c>
      <c r="F79" s="3">
        <v>716788</v>
      </c>
      <c r="G79" s="17">
        <f t="shared" si="1"/>
        <v>1.6967930029154519</v>
      </c>
      <c r="H79" s="10">
        <v>615.7972508591065</v>
      </c>
    </row>
    <row r="80" spans="1:8" x14ac:dyDescent="0.25">
      <c r="A80" s="1" t="s">
        <v>1</v>
      </c>
      <c r="B80" s="1" t="s">
        <v>141</v>
      </c>
      <c r="C80" s="1">
        <v>2304905</v>
      </c>
      <c r="D80" s="18">
        <v>1360</v>
      </c>
      <c r="E80" s="9">
        <v>1975</v>
      </c>
      <c r="F80" s="3">
        <v>1196037</v>
      </c>
      <c r="G80" s="17">
        <f t="shared" si="1"/>
        <v>1.4522058823529411</v>
      </c>
      <c r="H80" s="10">
        <v>605.5883544303797</v>
      </c>
    </row>
    <row r="81" spans="1:8" x14ac:dyDescent="0.25">
      <c r="A81" s="1" t="s">
        <v>1</v>
      </c>
      <c r="B81" s="1" t="s">
        <v>116</v>
      </c>
      <c r="C81" s="1">
        <v>2304954</v>
      </c>
      <c r="D81" s="18">
        <v>3606</v>
      </c>
      <c r="E81" s="9">
        <v>4577</v>
      </c>
      <c r="F81" s="3">
        <v>2754989</v>
      </c>
      <c r="G81" s="17">
        <f t="shared" si="1"/>
        <v>1.269273433166944</v>
      </c>
      <c r="H81" s="10">
        <v>602.18338797814204</v>
      </c>
    </row>
    <row r="82" spans="1:8" x14ac:dyDescent="0.25">
      <c r="A82" s="1" t="s">
        <v>1</v>
      </c>
      <c r="B82" s="1" t="s">
        <v>22</v>
      </c>
      <c r="C82" s="1">
        <v>2305001</v>
      </c>
      <c r="D82" s="18">
        <v>6011</v>
      </c>
      <c r="E82" s="9">
        <v>7562</v>
      </c>
      <c r="F82" s="3">
        <v>4638261</v>
      </c>
      <c r="G82" s="17">
        <f t="shared" si="1"/>
        <v>1.2580269505905839</v>
      </c>
      <c r="H82" s="10">
        <v>613.3643216080402</v>
      </c>
    </row>
    <row r="83" spans="1:8" x14ac:dyDescent="0.25">
      <c r="A83" s="1" t="s">
        <v>1</v>
      </c>
      <c r="B83" s="1" t="s">
        <v>3</v>
      </c>
      <c r="C83" s="1">
        <v>2305100</v>
      </c>
      <c r="D83" s="18">
        <v>508</v>
      </c>
      <c r="E83" s="9">
        <v>1078</v>
      </c>
      <c r="F83" s="3">
        <v>653831</v>
      </c>
      <c r="G83" s="17">
        <f t="shared" si="1"/>
        <v>2.122047244094488</v>
      </c>
      <c r="H83" s="10">
        <v>606.52226345083488</v>
      </c>
    </row>
    <row r="84" spans="1:8" x14ac:dyDescent="0.25">
      <c r="A84" s="1" t="s">
        <v>1</v>
      </c>
      <c r="B84" s="1" t="s">
        <v>115</v>
      </c>
      <c r="C84" s="1">
        <v>2305209</v>
      </c>
      <c r="D84" s="18">
        <v>3030</v>
      </c>
      <c r="E84" s="9">
        <v>3646</v>
      </c>
      <c r="F84" s="3">
        <v>2210504</v>
      </c>
      <c r="G84" s="17">
        <f t="shared" si="1"/>
        <v>1.2033003300330034</v>
      </c>
      <c r="H84" s="10">
        <v>606.28195282501372</v>
      </c>
    </row>
    <row r="85" spans="1:8" x14ac:dyDescent="0.25">
      <c r="A85" s="1" t="s">
        <v>1</v>
      </c>
      <c r="B85" s="1" t="s">
        <v>13</v>
      </c>
      <c r="C85" s="1">
        <v>2305233</v>
      </c>
      <c r="D85" s="18">
        <v>6204</v>
      </c>
      <c r="E85" s="9">
        <v>6913</v>
      </c>
      <c r="F85" s="3">
        <v>4164383</v>
      </c>
      <c r="G85" s="17">
        <f t="shared" ref="G85:G148" si="2">E85/D85</f>
        <v>1.11428110896196</v>
      </c>
      <c r="H85" s="10">
        <v>602.48596643518522</v>
      </c>
    </row>
    <row r="86" spans="1:8" x14ac:dyDescent="0.25">
      <c r="A86" s="1" t="s">
        <v>1</v>
      </c>
      <c r="B86" s="1" t="s">
        <v>94</v>
      </c>
      <c r="C86" s="1">
        <v>2305266</v>
      </c>
      <c r="D86" s="18">
        <v>2163</v>
      </c>
      <c r="E86" s="9">
        <v>2809</v>
      </c>
      <c r="F86" s="3">
        <v>1724985</v>
      </c>
      <c r="G86" s="17">
        <f t="shared" si="2"/>
        <v>1.2986592695330559</v>
      </c>
      <c r="H86" s="10">
        <v>614.0922036311855</v>
      </c>
    </row>
    <row r="87" spans="1:8" x14ac:dyDescent="0.25">
      <c r="A87" s="1" t="s">
        <v>1</v>
      </c>
      <c r="B87" s="1" t="s">
        <v>12</v>
      </c>
      <c r="C87" s="1">
        <v>2305308</v>
      </c>
      <c r="D87" s="18">
        <v>3527</v>
      </c>
      <c r="E87" s="9">
        <v>3898</v>
      </c>
      <c r="F87" s="3">
        <v>2359997</v>
      </c>
      <c r="G87" s="17">
        <f t="shared" si="2"/>
        <v>1.1051885455060959</v>
      </c>
      <c r="H87" s="10">
        <v>605.43791688045155</v>
      </c>
    </row>
    <row r="88" spans="1:8" x14ac:dyDescent="0.25">
      <c r="A88" s="1" t="s">
        <v>1</v>
      </c>
      <c r="B88" s="1" t="s">
        <v>117</v>
      </c>
      <c r="C88" s="1">
        <v>2305332</v>
      </c>
      <c r="D88" s="18">
        <v>2077</v>
      </c>
      <c r="E88" s="9">
        <v>3899</v>
      </c>
      <c r="F88" s="3">
        <v>2364812</v>
      </c>
      <c r="G88" s="17">
        <f t="shared" si="2"/>
        <v>1.877226769378912</v>
      </c>
      <c r="H88" s="10">
        <v>606.51756860733519</v>
      </c>
    </row>
    <row r="89" spans="1:8" x14ac:dyDescent="0.25">
      <c r="A89" s="1" t="s">
        <v>1</v>
      </c>
      <c r="B89" s="1" t="s">
        <v>75</v>
      </c>
      <c r="C89" s="1">
        <v>2305357</v>
      </c>
      <c r="D89" s="18">
        <v>2659</v>
      </c>
      <c r="E89" s="9">
        <v>3445</v>
      </c>
      <c r="F89" s="3">
        <v>1825427</v>
      </c>
      <c r="G89" s="17">
        <f t="shared" si="2"/>
        <v>1.2955998495675065</v>
      </c>
      <c r="H89" s="10">
        <v>607.05919521117391</v>
      </c>
    </row>
    <row r="90" spans="1:8" x14ac:dyDescent="0.25">
      <c r="A90" s="1" t="s">
        <v>1</v>
      </c>
      <c r="B90" s="1" t="s">
        <v>140</v>
      </c>
      <c r="C90" s="1">
        <v>2305407</v>
      </c>
      <c r="D90" s="18">
        <v>9744</v>
      </c>
      <c r="E90" s="9">
        <v>12161</v>
      </c>
      <c r="F90" s="3">
        <v>7410681</v>
      </c>
      <c r="G90" s="17">
        <f t="shared" si="2"/>
        <v>1.2480500821018063</v>
      </c>
      <c r="H90" s="10">
        <v>609.48112509252405</v>
      </c>
    </row>
    <row r="91" spans="1:8" x14ac:dyDescent="0.25">
      <c r="A91" s="1" t="s">
        <v>1</v>
      </c>
      <c r="B91" s="1" t="s">
        <v>100</v>
      </c>
      <c r="C91" s="1">
        <v>2305506</v>
      </c>
      <c r="D91" s="18">
        <v>11289</v>
      </c>
      <c r="E91" s="9">
        <v>15927</v>
      </c>
      <c r="F91" s="3">
        <v>9625387</v>
      </c>
      <c r="G91" s="17">
        <f t="shared" si="2"/>
        <v>1.4108424129683763</v>
      </c>
      <c r="H91" s="10">
        <v>604.34400703208394</v>
      </c>
    </row>
    <row r="92" spans="1:8" x14ac:dyDescent="0.25">
      <c r="A92" s="1" t="s">
        <v>1</v>
      </c>
      <c r="B92" s="1" t="s">
        <v>10</v>
      </c>
      <c r="C92" s="1">
        <v>2305605</v>
      </c>
      <c r="D92" s="18">
        <v>4180</v>
      </c>
      <c r="E92" s="9">
        <v>5804</v>
      </c>
      <c r="F92" s="3">
        <v>3552298</v>
      </c>
      <c r="G92" s="17">
        <f t="shared" si="2"/>
        <v>1.3885167464114831</v>
      </c>
      <c r="H92" s="10">
        <v>612.04307374224675</v>
      </c>
    </row>
    <row r="93" spans="1:8" x14ac:dyDescent="0.25">
      <c r="A93" s="1" t="s">
        <v>1</v>
      </c>
      <c r="B93" s="1" t="s">
        <v>45</v>
      </c>
      <c r="C93" s="1">
        <v>2305654</v>
      </c>
      <c r="D93" s="18">
        <v>2067</v>
      </c>
      <c r="E93" s="9">
        <v>2455</v>
      </c>
      <c r="F93" s="3">
        <v>1501679</v>
      </c>
      <c r="G93" s="17">
        <f t="shared" si="2"/>
        <v>1.1877116594097725</v>
      </c>
      <c r="H93" s="10">
        <v>611.68187372708758</v>
      </c>
    </row>
    <row r="94" spans="1:8" x14ac:dyDescent="0.25">
      <c r="A94" s="1" t="s">
        <v>1</v>
      </c>
      <c r="B94" s="1" t="s">
        <v>70</v>
      </c>
      <c r="C94" s="1">
        <v>2305704</v>
      </c>
      <c r="D94" s="18">
        <v>1720</v>
      </c>
      <c r="E94" s="9">
        <v>2677</v>
      </c>
      <c r="F94" s="3">
        <v>1638188</v>
      </c>
      <c r="G94" s="17">
        <f t="shared" si="2"/>
        <v>1.5563953488372093</v>
      </c>
      <c r="H94" s="10">
        <v>611.94919686215917</v>
      </c>
    </row>
    <row r="95" spans="1:8" x14ac:dyDescent="0.25">
      <c r="A95" s="1" t="s">
        <v>1</v>
      </c>
      <c r="B95" s="1" t="s">
        <v>41</v>
      </c>
      <c r="C95" s="1">
        <v>2305803</v>
      </c>
      <c r="D95" s="18">
        <v>5916</v>
      </c>
      <c r="E95" s="9">
        <v>10267</v>
      </c>
      <c r="F95" s="3">
        <v>6213577</v>
      </c>
      <c r="G95" s="17">
        <f t="shared" si="2"/>
        <v>1.7354631507775524</v>
      </c>
      <c r="H95" s="10">
        <v>605.25784141827387</v>
      </c>
    </row>
    <row r="96" spans="1:8" x14ac:dyDescent="0.25">
      <c r="A96" s="1" t="s">
        <v>1</v>
      </c>
      <c r="B96" s="1" t="s">
        <v>21</v>
      </c>
      <c r="C96" s="1">
        <v>2305902</v>
      </c>
      <c r="D96" s="18">
        <v>6445</v>
      </c>
      <c r="E96" s="9">
        <v>7139</v>
      </c>
      <c r="F96" s="3">
        <v>4313402</v>
      </c>
      <c r="G96" s="17">
        <f t="shared" si="2"/>
        <v>1.1076803723816913</v>
      </c>
      <c r="H96" s="10">
        <v>604.20254937666334</v>
      </c>
    </row>
    <row r="97" spans="1:8" x14ac:dyDescent="0.25">
      <c r="A97" s="1" t="s">
        <v>1</v>
      </c>
      <c r="B97" s="1" t="s">
        <v>43</v>
      </c>
      <c r="C97" s="1">
        <v>2306009</v>
      </c>
      <c r="D97" s="18">
        <v>1959</v>
      </c>
      <c r="E97" s="9">
        <v>2482</v>
      </c>
      <c r="F97" s="3">
        <v>1496676</v>
      </c>
      <c r="G97" s="17">
        <f t="shared" si="2"/>
        <v>1.266972945380296</v>
      </c>
      <c r="H97" s="10">
        <v>603.01208702659142</v>
      </c>
    </row>
    <row r="98" spans="1:8" x14ac:dyDescent="0.25">
      <c r="A98" s="1" t="s">
        <v>1</v>
      </c>
      <c r="B98" s="1" t="s">
        <v>77</v>
      </c>
      <c r="C98" s="1">
        <v>2306108</v>
      </c>
      <c r="D98" s="18">
        <v>3677</v>
      </c>
      <c r="E98" s="9">
        <v>5531</v>
      </c>
      <c r="F98" s="3">
        <v>3377144</v>
      </c>
      <c r="G98" s="17">
        <f t="shared" si="2"/>
        <v>1.5042153929834103</v>
      </c>
      <c r="H98" s="10">
        <v>610.58470439341886</v>
      </c>
    </row>
    <row r="99" spans="1:8" x14ac:dyDescent="0.25">
      <c r="A99" s="1" t="s">
        <v>1</v>
      </c>
      <c r="B99" s="1" t="s">
        <v>33</v>
      </c>
      <c r="C99" s="1">
        <v>2306207</v>
      </c>
      <c r="D99" s="18">
        <v>1048</v>
      </c>
      <c r="E99" s="9">
        <v>1311</v>
      </c>
      <c r="F99" s="3">
        <v>798347</v>
      </c>
      <c r="G99" s="17">
        <f t="shared" si="2"/>
        <v>1.2509541984732824</v>
      </c>
      <c r="H99" s="10">
        <v>608.96033562166281</v>
      </c>
    </row>
    <row r="100" spans="1:8" x14ac:dyDescent="0.25">
      <c r="A100" s="1" t="s">
        <v>1</v>
      </c>
      <c r="B100" s="1" t="s">
        <v>81</v>
      </c>
      <c r="C100" s="1">
        <v>2306256</v>
      </c>
      <c r="D100" s="18">
        <v>4677</v>
      </c>
      <c r="E100" s="9">
        <v>6438</v>
      </c>
      <c r="F100" s="3">
        <v>3897389</v>
      </c>
      <c r="G100" s="17">
        <f t="shared" si="2"/>
        <v>1.3765234124438743</v>
      </c>
      <c r="H100" s="10">
        <v>605.37263125194158</v>
      </c>
    </row>
    <row r="101" spans="1:8" x14ac:dyDescent="0.25">
      <c r="A101" s="1" t="s">
        <v>1</v>
      </c>
      <c r="B101" s="1" t="s">
        <v>118</v>
      </c>
      <c r="C101" s="1">
        <v>2306306</v>
      </c>
      <c r="D101" s="18">
        <v>7391</v>
      </c>
      <c r="E101" s="9">
        <v>8719</v>
      </c>
      <c r="F101" s="3">
        <v>5252508</v>
      </c>
      <c r="G101" s="17">
        <f t="shared" si="2"/>
        <v>1.1796779867406304</v>
      </c>
      <c r="H101" s="10">
        <v>602.4209198302558</v>
      </c>
    </row>
    <row r="102" spans="1:8" x14ac:dyDescent="0.25">
      <c r="A102" s="1" t="s">
        <v>1</v>
      </c>
      <c r="B102" s="1" t="s">
        <v>18</v>
      </c>
      <c r="C102" s="1">
        <v>2306405</v>
      </c>
      <c r="D102" s="18">
        <v>16667</v>
      </c>
      <c r="E102" s="9">
        <v>23174</v>
      </c>
      <c r="F102" s="3">
        <v>14144332</v>
      </c>
      <c r="G102" s="17">
        <f t="shared" si="2"/>
        <v>1.3904121917561649</v>
      </c>
      <c r="H102" s="10">
        <v>613.66358627272336</v>
      </c>
    </row>
    <row r="103" spans="1:8" x14ac:dyDescent="0.25">
      <c r="A103" s="1" t="s">
        <v>1</v>
      </c>
      <c r="B103" s="1" t="s">
        <v>145</v>
      </c>
      <c r="C103" s="1">
        <v>2306504</v>
      </c>
      <c r="D103" s="18">
        <v>2966</v>
      </c>
      <c r="E103" s="9">
        <v>4393</v>
      </c>
      <c r="F103" s="3">
        <v>2680368</v>
      </c>
      <c r="G103" s="17">
        <f t="shared" si="2"/>
        <v>1.4811193526635198</v>
      </c>
      <c r="H103" s="10">
        <v>610.14523104939678</v>
      </c>
    </row>
    <row r="104" spans="1:8" x14ac:dyDescent="0.25">
      <c r="A104" s="1" t="s">
        <v>1</v>
      </c>
      <c r="B104" s="1" t="s">
        <v>9</v>
      </c>
      <c r="C104" s="1">
        <v>2306553</v>
      </c>
      <c r="D104" s="18">
        <v>5752</v>
      </c>
      <c r="E104" s="9">
        <v>8966</v>
      </c>
      <c r="F104" s="3">
        <v>5429093</v>
      </c>
      <c r="G104" s="17">
        <f t="shared" si="2"/>
        <v>1.5587621696801113</v>
      </c>
      <c r="H104" s="10">
        <v>612.41883812746755</v>
      </c>
    </row>
    <row r="105" spans="1:8" x14ac:dyDescent="0.25">
      <c r="A105" s="1" t="s">
        <v>1</v>
      </c>
      <c r="B105" s="1" t="s">
        <v>144</v>
      </c>
      <c r="C105" s="1">
        <v>2306603</v>
      </c>
      <c r="D105" s="18">
        <v>3040</v>
      </c>
      <c r="E105" s="9">
        <v>4564</v>
      </c>
      <c r="F105" s="3">
        <v>2862492</v>
      </c>
      <c r="G105" s="17">
        <f t="shared" si="2"/>
        <v>1.5013157894736842</v>
      </c>
      <c r="H105" s="10">
        <v>627.18930762489049</v>
      </c>
    </row>
    <row r="106" spans="1:8" x14ac:dyDescent="0.25">
      <c r="A106" s="1" t="s">
        <v>1</v>
      </c>
      <c r="B106" s="1" t="s">
        <v>157</v>
      </c>
      <c r="C106" s="1">
        <v>2306702</v>
      </c>
      <c r="D106" s="18">
        <v>2944</v>
      </c>
      <c r="E106" s="9">
        <v>4088</v>
      </c>
      <c r="F106" s="3">
        <v>2470217</v>
      </c>
      <c r="G106" s="17">
        <f t="shared" si="2"/>
        <v>1.388586956521739</v>
      </c>
      <c r="H106" s="10">
        <v>604.260518590998</v>
      </c>
    </row>
    <row r="107" spans="1:8" x14ac:dyDescent="0.25">
      <c r="A107" s="1" t="s">
        <v>1</v>
      </c>
      <c r="B107" s="1" t="s">
        <v>125</v>
      </c>
      <c r="C107" s="1">
        <v>2306801</v>
      </c>
      <c r="D107" s="18">
        <v>1344</v>
      </c>
      <c r="E107" s="9">
        <v>1884</v>
      </c>
      <c r="F107" s="3">
        <v>1139225</v>
      </c>
      <c r="G107" s="17">
        <f t="shared" si="2"/>
        <v>1.4017857142857142</v>
      </c>
      <c r="H107" s="10">
        <v>604.68418259023349</v>
      </c>
    </row>
    <row r="108" spans="1:8" x14ac:dyDescent="0.25">
      <c r="A108" s="1" t="s">
        <v>1</v>
      </c>
      <c r="B108" s="1" t="s">
        <v>88</v>
      </c>
      <c r="C108" s="1">
        <v>2306900</v>
      </c>
      <c r="D108" s="18">
        <v>5256</v>
      </c>
      <c r="E108" s="9">
        <v>4613</v>
      </c>
      <c r="F108" s="3">
        <v>2771646</v>
      </c>
      <c r="G108" s="17">
        <f t="shared" si="2"/>
        <v>0.87766362252663621</v>
      </c>
      <c r="H108" s="10">
        <v>601.09433962264154</v>
      </c>
    </row>
    <row r="109" spans="1:8" x14ac:dyDescent="0.25">
      <c r="A109" s="1" t="s">
        <v>1</v>
      </c>
      <c r="B109" s="1" t="s">
        <v>30</v>
      </c>
      <c r="C109" s="1">
        <v>2307007</v>
      </c>
      <c r="D109" s="18">
        <v>4883</v>
      </c>
      <c r="E109" s="9">
        <v>7922</v>
      </c>
      <c r="F109" s="3">
        <v>4789470</v>
      </c>
      <c r="G109" s="17">
        <f t="shared" si="2"/>
        <v>1.622363301249232</v>
      </c>
      <c r="H109" s="10">
        <v>604.88380904268752</v>
      </c>
    </row>
    <row r="110" spans="1:8" x14ac:dyDescent="0.25">
      <c r="A110" s="1" t="s">
        <v>1</v>
      </c>
      <c r="B110" s="1" t="s">
        <v>7</v>
      </c>
      <c r="C110" s="1">
        <v>2307106</v>
      </c>
      <c r="D110" s="18">
        <v>3858</v>
      </c>
      <c r="E110" s="9">
        <v>5148</v>
      </c>
      <c r="F110" s="3">
        <v>3121522</v>
      </c>
      <c r="G110" s="17">
        <f t="shared" si="2"/>
        <v>1.3343701399688959</v>
      </c>
      <c r="H110" s="10">
        <v>606.35625485625485</v>
      </c>
    </row>
    <row r="111" spans="1:8" x14ac:dyDescent="0.25">
      <c r="A111" s="1" t="s">
        <v>1</v>
      </c>
      <c r="B111" s="1" t="s">
        <v>154</v>
      </c>
      <c r="C111" s="1">
        <v>2307205</v>
      </c>
      <c r="D111" s="18">
        <v>1171</v>
      </c>
      <c r="E111" s="9">
        <v>1317</v>
      </c>
      <c r="F111" s="3">
        <v>795209</v>
      </c>
      <c r="G111" s="17">
        <f t="shared" si="2"/>
        <v>1.1246797608881298</v>
      </c>
      <c r="H111" s="10">
        <v>603.8033409263478</v>
      </c>
    </row>
    <row r="112" spans="1:8" x14ac:dyDescent="0.25">
      <c r="A112" s="1" t="s">
        <v>1</v>
      </c>
      <c r="B112" s="1" t="s">
        <v>114</v>
      </c>
      <c r="C112" s="1">
        <v>2307254</v>
      </c>
      <c r="D112" s="18">
        <v>2284</v>
      </c>
      <c r="E112" s="9">
        <v>3661</v>
      </c>
      <c r="F112" s="3">
        <v>2205122</v>
      </c>
      <c r="G112" s="17">
        <f t="shared" si="2"/>
        <v>1.6028896672504378</v>
      </c>
      <c r="H112" s="10">
        <v>603.48166392993983</v>
      </c>
    </row>
    <row r="113" spans="1:8" x14ac:dyDescent="0.25">
      <c r="A113" s="1" t="s">
        <v>1</v>
      </c>
      <c r="B113" s="1" t="s">
        <v>8</v>
      </c>
      <c r="C113" s="1">
        <v>2307304</v>
      </c>
      <c r="D113" s="18">
        <v>27094</v>
      </c>
      <c r="E113" s="9">
        <v>30205</v>
      </c>
      <c r="F113" s="3">
        <v>18170326</v>
      </c>
      <c r="G113" s="17">
        <f t="shared" si="2"/>
        <v>1.1148224699195395</v>
      </c>
      <c r="H113" s="10">
        <v>601.56682668432381</v>
      </c>
    </row>
    <row r="114" spans="1:8" x14ac:dyDescent="0.25">
      <c r="A114" s="1" t="s">
        <v>1</v>
      </c>
      <c r="B114" s="1" t="s">
        <v>123</v>
      </c>
      <c r="C114" s="1">
        <v>2307403</v>
      </c>
      <c r="D114" s="18">
        <v>3795</v>
      </c>
      <c r="E114" s="9">
        <v>4538</v>
      </c>
      <c r="F114" s="3">
        <v>2813087</v>
      </c>
      <c r="G114" s="17">
        <f t="shared" si="2"/>
        <v>1.1957839262187089</v>
      </c>
      <c r="H114" s="10">
        <v>619.89576906126047</v>
      </c>
    </row>
    <row r="115" spans="1:8" x14ac:dyDescent="0.25">
      <c r="A115" s="1" t="s">
        <v>1</v>
      </c>
      <c r="B115" s="1" t="s">
        <v>58</v>
      </c>
      <c r="C115" s="1">
        <v>2307502</v>
      </c>
      <c r="D115" s="18">
        <v>5001</v>
      </c>
      <c r="E115" s="9">
        <v>6252</v>
      </c>
      <c r="F115" s="3">
        <v>3804580</v>
      </c>
      <c r="G115" s="17">
        <f t="shared" si="2"/>
        <v>1.2501499700059988</v>
      </c>
      <c r="H115" s="10">
        <v>608.6354183330667</v>
      </c>
    </row>
    <row r="116" spans="1:8" x14ac:dyDescent="0.25">
      <c r="A116" s="1" t="s">
        <v>1</v>
      </c>
      <c r="B116" s="1" t="s">
        <v>11</v>
      </c>
      <c r="C116" s="1">
        <v>2307601</v>
      </c>
      <c r="D116" s="18">
        <v>6463</v>
      </c>
      <c r="E116" s="9">
        <v>8870</v>
      </c>
      <c r="F116" s="3">
        <v>5362002</v>
      </c>
      <c r="G116" s="17">
        <f t="shared" si="2"/>
        <v>1.3724276651709733</v>
      </c>
      <c r="H116" s="10">
        <v>604.50980834272832</v>
      </c>
    </row>
    <row r="117" spans="1:8" x14ac:dyDescent="0.25">
      <c r="A117" s="1" t="s">
        <v>1</v>
      </c>
      <c r="B117" s="1" t="s">
        <v>96</v>
      </c>
      <c r="C117" s="1">
        <v>2307635</v>
      </c>
      <c r="D117" s="18">
        <v>2869</v>
      </c>
      <c r="E117" s="9">
        <v>3761</v>
      </c>
      <c r="F117" s="3">
        <v>2318094</v>
      </c>
      <c r="G117" s="17">
        <f t="shared" si="2"/>
        <v>1.3109097246427326</v>
      </c>
      <c r="H117" s="10">
        <v>616.35043871310825</v>
      </c>
    </row>
    <row r="118" spans="1:8" x14ac:dyDescent="0.25">
      <c r="A118" s="1" t="s">
        <v>1</v>
      </c>
      <c r="B118" s="1" t="s">
        <v>76</v>
      </c>
      <c r="C118" s="1">
        <v>2307650</v>
      </c>
      <c r="D118" s="18">
        <v>21027</v>
      </c>
      <c r="E118" s="9">
        <v>30474</v>
      </c>
      <c r="F118" s="3">
        <v>18491885</v>
      </c>
      <c r="G118" s="17">
        <f t="shared" si="2"/>
        <v>1.4492794977885575</v>
      </c>
      <c r="H118" s="10">
        <v>606.86833382560462</v>
      </c>
    </row>
    <row r="119" spans="1:8" x14ac:dyDescent="0.25">
      <c r="A119" s="1" t="s">
        <v>1</v>
      </c>
      <c r="B119" s="1" t="s">
        <v>95</v>
      </c>
      <c r="C119" s="1">
        <v>2307700</v>
      </c>
      <c r="D119" s="18">
        <v>13977</v>
      </c>
      <c r="E119" s="9">
        <v>23454</v>
      </c>
      <c r="F119" s="3">
        <v>14155513</v>
      </c>
      <c r="G119" s="17">
        <f t="shared" si="2"/>
        <v>1.6780424983902125</v>
      </c>
      <c r="H119" s="10">
        <v>603.67235276557631</v>
      </c>
    </row>
    <row r="120" spans="1:8" x14ac:dyDescent="0.25">
      <c r="A120" s="1" t="s">
        <v>1</v>
      </c>
      <c r="B120" s="1" t="s">
        <v>14</v>
      </c>
      <c r="C120" s="1">
        <v>2307809</v>
      </c>
      <c r="D120" s="18">
        <v>3318</v>
      </c>
      <c r="E120" s="9">
        <v>5022</v>
      </c>
      <c r="F120" s="3">
        <v>3039852</v>
      </c>
      <c r="G120" s="17">
        <f t="shared" si="2"/>
        <v>1.5135623869801085</v>
      </c>
      <c r="H120" s="10">
        <v>605.42760406293564</v>
      </c>
    </row>
    <row r="121" spans="1:8" x14ac:dyDescent="0.25">
      <c r="A121" s="1" t="s">
        <v>1</v>
      </c>
      <c r="B121" s="1" t="s">
        <v>5</v>
      </c>
      <c r="C121" s="1">
        <v>2307908</v>
      </c>
      <c r="D121" s="18">
        <v>1728</v>
      </c>
      <c r="E121" s="9">
        <v>2749</v>
      </c>
      <c r="F121" s="3">
        <v>1683208</v>
      </c>
      <c r="G121" s="17">
        <f t="shared" si="2"/>
        <v>1.5908564814814814</v>
      </c>
      <c r="H121" s="10">
        <v>612.52110625909756</v>
      </c>
    </row>
    <row r="122" spans="1:8" x14ac:dyDescent="0.25">
      <c r="A122" s="1" t="s">
        <v>1</v>
      </c>
      <c r="B122" s="1" t="s">
        <v>180</v>
      </c>
      <c r="C122" s="1">
        <v>2308005</v>
      </c>
      <c r="D122" s="18">
        <v>5041</v>
      </c>
      <c r="E122" s="9">
        <v>6359</v>
      </c>
      <c r="F122" s="3">
        <v>3848808</v>
      </c>
      <c r="G122" s="17">
        <f t="shared" si="2"/>
        <v>1.261456060305495</v>
      </c>
      <c r="H122" s="10">
        <v>605.8252793955611</v>
      </c>
    </row>
    <row r="123" spans="1:8" x14ac:dyDescent="0.25">
      <c r="A123" s="1" t="s">
        <v>1</v>
      </c>
      <c r="B123" s="1" t="s">
        <v>119</v>
      </c>
      <c r="C123" s="1">
        <v>2308104</v>
      </c>
      <c r="D123" s="18">
        <v>7032</v>
      </c>
      <c r="E123" s="9">
        <v>8516</v>
      </c>
      <c r="F123" s="3">
        <v>5166695</v>
      </c>
      <c r="G123" s="17">
        <f t="shared" si="2"/>
        <v>1.2110352673492606</v>
      </c>
      <c r="H123" s="10">
        <v>606.91824268765413</v>
      </c>
    </row>
    <row r="124" spans="1:8" x14ac:dyDescent="0.25">
      <c r="A124" s="1" t="s">
        <v>1</v>
      </c>
      <c r="B124" s="1" t="s">
        <v>44</v>
      </c>
      <c r="C124" s="1">
        <v>2308203</v>
      </c>
      <c r="D124" s="18">
        <v>1833</v>
      </c>
      <c r="E124" s="9">
        <v>2302</v>
      </c>
      <c r="F124" s="3">
        <v>1420588</v>
      </c>
      <c r="G124" s="17">
        <f t="shared" si="2"/>
        <v>1.2558647026732133</v>
      </c>
      <c r="H124" s="10">
        <v>617.11033883579501</v>
      </c>
    </row>
    <row r="125" spans="1:8" x14ac:dyDescent="0.25">
      <c r="A125" s="1" t="s">
        <v>1</v>
      </c>
      <c r="B125" s="1" t="s">
        <v>24</v>
      </c>
      <c r="C125" s="1">
        <v>2308302</v>
      </c>
      <c r="D125" s="18">
        <v>4161</v>
      </c>
      <c r="E125" s="9">
        <v>6201</v>
      </c>
      <c r="F125" s="3">
        <v>3778836</v>
      </c>
      <c r="G125" s="17">
        <f t="shared" si="2"/>
        <v>1.4902667627974044</v>
      </c>
      <c r="H125" s="10">
        <v>609.39138848572816</v>
      </c>
    </row>
    <row r="126" spans="1:8" x14ac:dyDescent="0.25">
      <c r="A126" s="1" t="s">
        <v>1</v>
      </c>
      <c r="B126" s="1" t="s">
        <v>160</v>
      </c>
      <c r="C126" s="1">
        <v>2308351</v>
      </c>
      <c r="D126" s="18">
        <v>2073</v>
      </c>
      <c r="E126" s="9">
        <v>3033</v>
      </c>
      <c r="F126" s="3">
        <v>1842963</v>
      </c>
      <c r="G126" s="17">
        <f t="shared" si="2"/>
        <v>1.4630969609261939</v>
      </c>
      <c r="H126" s="10">
        <v>607.63699307616218</v>
      </c>
    </row>
    <row r="127" spans="1:8" x14ac:dyDescent="0.25">
      <c r="A127" s="1" t="s">
        <v>1</v>
      </c>
      <c r="B127" s="1" t="s">
        <v>150</v>
      </c>
      <c r="C127" s="1">
        <v>2308377</v>
      </c>
      <c r="D127" s="18">
        <v>2262</v>
      </c>
      <c r="E127" s="9">
        <v>3476</v>
      </c>
      <c r="F127" s="3">
        <v>2102626</v>
      </c>
      <c r="G127" s="17">
        <f t="shared" si="2"/>
        <v>1.5366931918656057</v>
      </c>
      <c r="H127" s="10">
        <v>604.89815880322215</v>
      </c>
    </row>
    <row r="128" spans="1:8" x14ac:dyDescent="0.25">
      <c r="A128" s="1" t="s">
        <v>1</v>
      </c>
      <c r="B128" s="1" t="s">
        <v>32</v>
      </c>
      <c r="C128" s="1">
        <v>2308401</v>
      </c>
      <c r="D128" s="18">
        <v>5096</v>
      </c>
      <c r="E128" s="9">
        <v>7519</v>
      </c>
      <c r="F128" s="3">
        <v>4535553</v>
      </c>
      <c r="G128" s="17">
        <f t="shared" si="2"/>
        <v>1.4754709576138147</v>
      </c>
      <c r="H128" s="10">
        <v>603.21226226891872</v>
      </c>
    </row>
    <row r="129" spans="1:8" x14ac:dyDescent="0.25">
      <c r="A129" s="1" t="s">
        <v>1</v>
      </c>
      <c r="B129" s="1" t="s">
        <v>170</v>
      </c>
      <c r="C129" s="1">
        <v>2308500</v>
      </c>
      <c r="D129" s="18">
        <v>6652</v>
      </c>
      <c r="E129" s="9">
        <v>7845</v>
      </c>
      <c r="F129" s="3">
        <v>4750944</v>
      </c>
      <c r="G129" s="17">
        <f t="shared" si="2"/>
        <v>1.1793445580276609</v>
      </c>
      <c r="H129" s="10">
        <v>605.60152963671123</v>
      </c>
    </row>
    <row r="130" spans="1:8" x14ac:dyDescent="0.25">
      <c r="A130" s="1" t="s">
        <v>1</v>
      </c>
      <c r="B130" s="1" t="s">
        <v>101</v>
      </c>
      <c r="C130" s="1">
        <v>2308609</v>
      </c>
      <c r="D130" s="18">
        <v>2749</v>
      </c>
      <c r="E130" s="9">
        <v>5497</v>
      </c>
      <c r="F130" s="3">
        <v>3352555</v>
      </c>
      <c r="G130" s="17">
        <f t="shared" si="2"/>
        <v>1.999636231356857</v>
      </c>
      <c r="H130" s="10">
        <v>609.88812079315994</v>
      </c>
    </row>
    <row r="131" spans="1:8" x14ac:dyDescent="0.25">
      <c r="A131" s="1" t="s">
        <v>1</v>
      </c>
      <c r="B131" s="1" t="s">
        <v>165</v>
      </c>
      <c r="C131" s="1">
        <v>2308708</v>
      </c>
      <c r="D131" s="18">
        <v>9698</v>
      </c>
      <c r="E131" s="9">
        <v>14312</v>
      </c>
      <c r="F131" s="3">
        <v>8641837</v>
      </c>
      <c r="G131" s="17">
        <f t="shared" si="2"/>
        <v>1.4757681996287895</v>
      </c>
      <c r="H131" s="10">
        <v>603.8597582279366</v>
      </c>
    </row>
    <row r="132" spans="1:8" x14ac:dyDescent="0.25">
      <c r="A132" s="1" t="s">
        <v>1</v>
      </c>
      <c r="B132" s="1" t="s">
        <v>120</v>
      </c>
      <c r="C132" s="1">
        <v>2308807</v>
      </c>
      <c r="D132" s="18">
        <v>1411</v>
      </c>
      <c r="E132" s="9">
        <v>1721</v>
      </c>
      <c r="F132" s="3">
        <v>1067605</v>
      </c>
      <c r="G132" s="17">
        <f t="shared" si="2"/>
        <v>1.219702338766832</v>
      </c>
      <c r="H132" s="10">
        <v>620.70058139534888</v>
      </c>
    </row>
    <row r="133" spans="1:8" x14ac:dyDescent="0.25">
      <c r="A133" s="1" t="s">
        <v>1</v>
      </c>
      <c r="B133" s="1" t="s">
        <v>25</v>
      </c>
      <c r="C133" s="1">
        <v>2308906</v>
      </c>
      <c r="D133" s="18">
        <v>3249</v>
      </c>
      <c r="E133" s="9">
        <v>3777</v>
      </c>
      <c r="F133" s="3">
        <v>2289670</v>
      </c>
      <c r="G133" s="17">
        <f t="shared" si="2"/>
        <v>1.1625115420129271</v>
      </c>
      <c r="H133" s="10">
        <v>606.2139263966111</v>
      </c>
    </row>
    <row r="134" spans="1:8" x14ac:dyDescent="0.25">
      <c r="A134" s="1" t="s">
        <v>1</v>
      </c>
      <c r="B134" s="1" t="s">
        <v>82</v>
      </c>
      <c r="C134" s="1">
        <v>2309003</v>
      </c>
      <c r="D134" s="18">
        <v>2311</v>
      </c>
      <c r="E134" s="9">
        <v>2510</v>
      </c>
      <c r="F134" s="3">
        <v>1508513</v>
      </c>
      <c r="G134" s="17">
        <f t="shared" si="2"/>
        <v>1.0861099091302466</v>
      </c>
      <c r="H134" s="10">
        <v>601.00119521912347</v>
      </c>
    </row>
    <row r="135" spans="1:8" x14ac:dyDescent="0.25">
      <c r="A135" s="1" t="s">
        <v>1</v>
      </c>
      <c r="B135" s="1" t="s">
        <v>48</v>
      </c>
      <c r="C135" s="1">
        <v>2309102</v>
      </c>
      <c r="D135" s="18">
        <v>1744</v>
      </c>
      <c r="E135" s="9">
        <v>2665</v>
      </c>
      <c r="F135" s="3">
        <v>1642755</v>
      </c>
      <c r="G135" s="17">
        <f t="shared" si="2"/>
        <v>1.5280963302752293</v>
      </c>
      <c r="H135" s="10">
        <v>616.41838649155727</v>
      </c>
    </row>
    <row r="136" spans="1:8" x14ac:dyDescent="0.25">
      <c r="A136" s="1" t="s">
        <v>1</v>
      </c>
      <c r="B136" s="1" t="s">
        <v>113</v>
      </c>
      <c r="C136" s="1">
        <v>2309201</v>
      </c>
      <c r="D136" s="18">
        <v>2303</v>
      </c>
      <c r="E136" s="9">
        <v>3447</v>
      </c>
      <c r="F136" s="3">
        <v>2126899</v>
      </c>
      <c r="G136" s="17">
        <f t="shared" si="2"/>
        <v>1.4967433782023447</v>
      </c>
      <c r="H136" s="10">
        <v>617.02901073397152</v>
      </c>
    </row>
    <row r="137" spans="1:8" x14ac:dyDescent="0.25">
      <c r="A137" s="1" t="s">
        <v>1</v>
      </c>
      <c r="B137" s="1" t="s">
        <v>51</v>
      </c>
      <c r="C137" s="1">
        <v>2309300</v>
      </c>
      <c r="D137" s="18">
        <v>4366</v>
      </c>
      <c r="E137" s="9">
        <v>4881</v>
      </c>
      <c r="F137" s="3">
        <v>2949195</v>
      </c>
      <c r="G137" s="17">
        <f t="shared" si="2"/>
        <v>1.1179569399908382</v>
      </c>
      <c r="H137" s="10">
        <v>604.21942224953898</v>
      </c>
    </row>
    <row r="138" spans="1:8" x14ac:dyDescent="0.25">
      <c r="A138" s="1" t="s">
        <v>1</v>
      </c>
      <c r="B138" s="1" t="s">
        <v>110</v>
      </c>
      <c r="C138" s="1">
        <v>2309409</v>
      </c>
      <c r="D138" s="18">
        <v>4776</v>
      </c>
      <c r="E138" s="9">
        <v>7122</v>
      </c>
      <c r="F138" s="3">
        <v>4306602</v>
      </c>
      <c r="G138" s="17">
        <f t="shared" si="2"/>
        <v>1.4912060301507537</v>
      </c>
      <c r="H138" s="10">
        <v>604.68997472620049</v>
      </c>
    </row>
    <row r="139" spans="1:8" x14ac:dyDescent="0.25">
      <c r="A139" s="1" t="s">
        <v>1</v>
      </c>
      <c r="B139" s="1" t="s">
        <v>153</v>
      </c>
      <c r="C139" s="1">
        <v>2309458</v>
      </c>
      <c r="D139" s="18">
        <v>4110</v>
      </c>
      <c r="E139" s="9">
        <v>5072</v>
      </c>
      <c r="F139" s="3">
        <v>3073722</v>
      </c>
      <c r="G139" s="17">
        <f t="shared" si="2"/>
        <v>1.2340632603406325</v>
      </c>
      <c r="H139" s="10">
        <v>606.01774447949526</v>
      </c>
    </row>
    <row r="140" spans="1:8" x14ac:dyDescent="0.25">
      <c r="A140" s="1" t="s">
        <v>1</v>
      </c>
      <c r="B140" s="1" t="s">
        <v>109</v>
      </c>
      <c r="C140" s="1">
        <v>2309508</v>
      </c>
      <c r="D140" s="18">
        <v>3154</v>
      </c>
      <c r="E140" s="9">
        <v>5416</v>
      </c>
      <c r="F140" s="3">
        <v>3281842</v>
      </c>
      <c r="G140" s="17">
        <f t="shared" si="2"/>
        <v>1.7171845275840203</v>
      </c>
      <c r="H140" s="10">
        <v>608.08634426533263</v>
      </c>
    </row>
    <row r="141" spans="1:8" x14ac:dyDescent="0.25">
      <c r="A141" s="1" t="s">
        <v>1</v>
      </c>
      <c r="B141" s="1" t="s">
        <v>47</v>
      </c>
      <c r="C141" s="1">
        <v>2309607</v>
      </c>
      <c r="D141" s="18">
        <v>7153</v>
      </c>
      <c r="E141" s="9">
        <v>8599</v>
      </c>
      <c r="F141" s="3">
        <v>5203145</v>
      </c>
      <c r="G141" s="17">
        <f t="shared" si="2"/>
        <v>1.2021529428211939</v>
      </c>
      <c r="H141" s="10">
        <v>605.36881908086093</v>
      </c>
    </row>
    <row r="142" spans="1:8" x14ac:dyDescent="0.25">
      <c r="A142" s="1" t="s">
        <v>1</v>
      </c>
      <c r="B142" s="1" t="s">
        <v>121</v>
      </c>
      <c r="C142" s="1">
        <v>2309706</v>
      </c>
      <c r="D142" s="18">
        <v>7782</v>
      </c>
      <c r="E142" s="9">
        <v>11413</v>
      </c>
      <c r="F142" s="3">
        <v>6890260</v>
      </c>
      <c r="G142" s="17">
        <f t="shared" si="2"/>
        <v>1.4665895656643537</v>
      </c>
      <c r="H142" s="10">
        <v>603.72031893454835</v>
      </c>
    </row>
    <row r="143" spans="1:8" x14ac:dyDescent="0.25">
      <c r="A143" s="1" t="s">
        <v>1</v>
      </c>
      <c r="B143" s="1" t="s">
        <v>63</v>
      </c>
      <c r="C143" s="1">
        <v>2309805</v>
      </c>
      <c r="D143" s="18">
        <v>1553</v>
      </c>
      <c r="E143" s="9">
        <v>2750</v>
      </c>
      <c r="F143" s="3">
        <v>1658423</v>
      </c>
      <c r="G143" s="17">
        <f t="shared" si="2"/>
        <v>1.7707662588538313</v>
      </c>
      <c r="H143" s="10">
        <v>603.0629090909091</v>
      </c>
    </row>
    <row r="144" spans="1:8" x14ac:dyDescent="0.25">
      <c r="A144" s="1" t="s">
        <v>1</v>
      </c>
      <c r="B144" s="1" t="s">
        <v>31</v>
      </c>
      <c r="C144" s="1">
        <v>2309904</v>
      </c>
      <c r="D144" s="18">
        <v>944</v>
      </c>
      <c r="E144" s="9">
        <v>1231</v>
      </c>
      <c r="F144" s="3">
        <v>745715</v>
      </c>
      <c r="G144" s="17">
        <f t="shared" si="2"/>
        <v>1.3040254237288136</v>
      </c>
      <c r="H144" s="10">
        <v>605.77985377741675</v>
      </c>
    </row>
    <row r="145" spans="1:8" x14ac:dyDescent="0.25">
      <c r="A145" s="1" t="s">
        <v>1</v>
      </c>
      <c r="B145" s="1" t="s">
        <v>127</v>
      </c>
      <c r="C145" s="1">
        <v>2310001</v>
      </c>
      <c r="D145" s="18">
        <v>1338</v>
      </c>
      <c r="E145" s="9">
        <v>1909</v>
      </c>
      <c r="F145" s="3">
        <v>1162664</v>
      </c>
      <c r="G145" s="17">
        <f t="shared" si="2"/>
        <v>1.4267563527653213</v>
      </c>
      <c r="H145" s="10">
        <v>609.04347826086962</v>
      </c>
    </row>
    <row r="146" spans="1:8" x14ac:dyDescent="0.25">
      <c r="A146" s="1" t="s">
        <v>1</v>
      </c>
      <c r="B146" s="1" t="s">
        <v>108</v>
      </c>
      <c r="C146" s="1">
        <v>2310100</v>
      </c>
      <c r="D146" s="18">
        <v>1761</v>
      </c>
      <c r="E146" s="9">
        <v>3140</v>
      </c>
      <c r="F146" s="3">
        <v>1906122</v>
      </c>
      <c r="G146" s="17">
        <f t="shared" si="2"/>
        <v>1.7830777967064169</v>
      </c>
      <c r="H146" s="10">
        <v>607.04522292993636</v>
      </c>
    </row>
    <row r="147" spans="1:8" x14ac:dyDescent="0.25">
      <c r="A147" s="1" t="s">
        <v>1</v>
      </c>
      <c r="B147" s="1" t="s">
        <v>91</v>
      </c>
      <c r="C147" s="1">
        <v>2310209</v>
      </c>
      <c r="D147" s="18">
        <v>4533</v>
      </c>
      <c r="E147" s="9">
        <v>6717</v>
      </c>
      <c r="F147" s="3">
        <v>4043106</v>
      </c>
      <c r="G147" s="17">
        <f t="shared" si="2"/>
        <v>1.4818001323626737</v>
      </c>
      <c r="H147" s="10">
        <v>604.44102257437589</v>
      </c>
    </row>
    <row r="148" spans="1:8" x14ac:dyDescent="0.25">
      <c r="A148" s="1" t="s">
        <v>1</v>
      </c>
      <c r="B148" s="1" t="s">
        <v>107</v>
      </c>
      <c r="C148" s="1">
        <v>2310258</v>
      </c>
      <c r="D148" s="18">
        <v>4426</v>
      </c>
      <c r="E148" s="9">
        <v>6806</v>
      </c>
      <c r="F148" s="3">
        <v>4088994</v>
      </c>
      <c r="G148" s="17">
        <f t="shared" si="2"/>
        <v>1.5377315860822414</v>
      </c>
      <c r="H148" s="10">
        <v>603.09646017699117</v>
      </c>
    </row>
    <row r="149" spans="1:8" x14ac:dyDescent="0.25">
      <c r="A149" s="1" t="s">
        <v>1</v>
      </c>
      <c r="B149" s="1" t="s">
        <v>93</v>
      </c>
      <c r="C149" s="1">
        <v>2310308</v>
      </c>
      <c r="D149" s="18">
        <v>5425</v>
      </c>
      <c r="E149" s="9">
        <v>4493</v>
      </c>
      <c r="F149" s="3">
        <v>2702428</v>
      </c>
      <c r="G149" s="17">
        <f t="shared" ref="G149:G198" si="3">E149/D149</f>
        <v>0.82820276497695855</v>
      </c>
      <c r="H149" s="10">
        <v>601.74304163883323</v>
      </c>
    </row>
    <row r="150" spans="1:8" x14ac:dyDescent="0.25">
      <c r="A150" s="1" t="s">
        <v>1</v>
      </c>
      <c r="B150" s="1" t="s">
        <v>50</v>
      </c>
      <c r="C150" s="1">
        <v>2310407</v>
      </c>
      <c r="D150" s="18">
        <v>1778</v>
      </c>
      <c r="E150" s="9">
        <v>2631</v>
      </c>
      <c r="F150" s="3">
        <v>1608417</v>
      </c>
      <c r="G150" s="17">
        <f t="shared" si="3"/>
        <v>1.4797525309336332</v>
      </c>
      <c r="H150" s="10">
        <v>611.56539923954369</v>
      </c>
    </row>
    <row r="151" spans="1:8" x14ac:dyDescent="0.25">
      <c r="A151" s="1" t="s">
        <v>1</v>
      </c>
      <c r="B151" s="1" t="s">
        <v>65</v>
      </c>
      <c r="C151" s="1">
        <v>2310506</v>
      </c>
      <c r="D151" s="18">
        <v>6844</v>
      </c>
      <c r="E151" s="9">
        <v>9209</v>
      </c>
      <c r="F151" s="3">
        <v>5552828</v>
      </c>
      <c r="G151" s="17">
        <f t="shared" si="3"/>
        <v>1.3455581531268264</v>
      </c>
      <c r="H151" s="10">
        <v>602.97839070474538</v>
      </c>
    </row>
    <row r="152" spans="1:8" x14ac:dyDescent="0.25">
      <c r="A152" s="1" t="s">
        <v>1</v>
      </c>
      <c r="B152" s="1" t="s">
        <v>86</v>
      </c>
      <c r="C152" s="1">
        <v>2310605</v>
      </c>
      <c r="D152" s="18">
        <v>1172</v>
      </c>
      <c r="E152" s="9">
        <v>2363</v>
      </c>
      <c r="F152" s="3">
        <v>1453320</v>
      </c>
      <c r="G152" s="17">
        <f t="shared" si="3"/>
        <v>2.0162116040955631</v>
      </c>
      <c r="H152" s="10">
        <v>615.03173931443075</v>
      </c>
    </row>
    <row r="153" spans="1:8" x14ac:dyDescent="0.25">
      <c r="A153" s="1" t="s">
        <v>1</v>
      </c>
      <c r="B153" s="1" t="s">
        <v>174</v>
      </c>
      <c r="C153" s="1">
        <v>2310704</v>
      </c>
      <c r="D153" s="18">
        <v>5823</v>
      </c>
      <c r="E153" s="9">
        <v>5986</v>
      </c>
      <c r="F153" s="3">
        <v>3630130</v>
      </c>
      <c r="G153" s="17">
        <f t="shared" si="3"/>
        <v>1.0279924437575134</v>
      </c>
      <c r="H153" s="10">
        <v>607.3498410573867</v>
      </c>
    </row>
    <row r="154" spans="1:8" x14ac:dyDescent="0.25">
      <c r="A154" s="1" t="s">
        <v>1</v>
      </c>
      <c r="B154" s="1" t="s">
        <v>136</v>
      </c>
      <c r="C154" s="1">
        <v>2310803</v>
      </c>
      <c r="D154" s="18">
        <v>2585</v>
      </c>
      <c r="E154" s="9">
        <v>2593</v>
      </c>
      <c r="F154" s="3">
        <v>1608675</v>
      </c>
      <c r="G154" s="17">
        <f t="shared" si="3"/>
        <v>1.0030947775628627</v>
      </c>
      <c r="H154" s="10">
        <v>620.39143848823755</v>
      </c>
    </row>
    <row r="155" spans="1:8" x14ac:dyDescent="0.25">
      <c r="A155" s="1" t="s">
        <v>1</v>
      </c>
      <c r="B155" s="1" t="s">
        <v>166</v>
      </c>
      <c r="C155" s="1">
        <v>2310852</v>
      </c>
      <c r="D155" s="18">
        <v>2455</v>
      </c>
      <c r="E155" s="9">
        <v>5523</v>
      </c>
      <c r="F155" s="3">
        <v>3326510</v>
      </c>
      <c r="G155" s="17">
        <f t="shared" si="3"/>
        <v>2.2496945010183298</v>
      </c>
      <c r="H155" s="10">
        <v>602.62862318840575</v>
      </c>
    </row>
    <row r="156" spans="1:8" x14ac:dyDescent="0.25">
      <c r="A156" s="1" t="s">
        <v>1</v>
      </c>
      <c r="B156" s="1" t="s">
        <v>147</v>
      </c>
      <c r="C156" s="1">
        <v>2310902</v>
      </c>
      <c r="D156" s="18">
        <v>2525</v>
      </c>
      <c r="E156" s="9">
        <v>2819</v>
      </c>
      <c r="F156" s="3">
        <v>1711304</v>
      </c>
      <c r="G156" s="17">
        <f t="shared" si="3"/>
        <v>1.1164356435643565</v>
      </c>
      <c r="H156" s="10">
        <v>607.06065980844267</v>
      </c>
    </row>
    <row r="157" spans="1:8" x14ac:dyDescent="0.25">
      <c r="A157" s="1" t="s">
        <v>1</v>
      </c>
      <c r="B157" s="1" t="s">
        <v>164</v>
      </c>
      <c r="C157" s="1">
        <v>2310951</v>
      </c>
      <c r="D157" s="18">
        <v>1775</v>
      </c>
      <c r="E157" s="9">
        <v>1431</v>
      </c>
      <c r="F157" s="3">
        <v>869806</v>
      </c>
      <c r="G157" s="17">
        <f t="shared" si="3"/>
        <v>0.80619718309859156</v>
      </c>
      <c r="H157" s="10">
        <v>607.83088749126489</v>
      </c>
    </row>
    <row r="158" spans="1:8" x14ac:dyDescent="0.25">
      <c r="A158" s="1" t="s">
        <v>1</v>
      </c>
      <c r="B158" s="1" t="s">
        <v>27</v>
      </c>
      <c r="C158" s="1">
        <v>2311009</v>
      </c>
      <c r="D158" s="18">
        <v>2053</v>
      </c>
      <c r="E158" s="9">
        <v>2248</v>
      </c>
      <c r="F158" s="3">
        <v>1374696</v>
      </c>
      <c r="G158" s="17">
        <f t="shared" si="3"/>
        <v>1.094982951777886</v>
      </c>
      <c r="H158" s="10">
        <v>611.51957295373666</v>
      </c>
    </row>
    <row r="159" spans="1:8" x14ac:dyDescent="0.25">
      <c r="A159" s="1" t="s">
        <v>1</v>
      </c>
      <c r="B159" s="1" t="s">
        <v>156</v>
      </c>
      <c r="C159" s="1">
        <v>2311108</v>
      </c>
      <c r="D159" s="18">
        <v>2434</v>
      </c>
      <c r="E159" s="9">
        <v>3059</v>
      </c>
      <c r="F159" s="3">
        <v>1838838</v>
      </c>
      <c r="G159" s="17">
        <f t="shared" si="3"/>
        <v>1.2567789646672145</v>
      </c>
      <c r="H159" s="10">
        <v>601.12389669826746</v>
      </c>
    </row>
    <row r="160" spans="1:8" x14ac:dyDescent="0.25">
      <c r="A160" s="1" t="s">
        <v>1</v>
      </c>
      <c r="B160" s="1" t="s">
        <v>128</v>
      </c>
      <c r="C160" s="1">
        <v>2311207</v>
      </c>
      <c r="D160" s="18">
        <v>1765</v>
      </c>
      <c r="E160" s="9">
        <v>1805</v>
      </c>
      <c r="F160" s="3">
        <v>1099887</v>
      </c>
      <c r="G160" s="17">
        <f t="shared" si="3"/>
        <v>1.0226628895184136</v>
      </c>
      <c r="H160" s="10">
        <v>609.6934589800444</v>
      </c>
    </row>
    <row r="161" spans="1:8" x14ac:dyDescent="0.25">
      <c r="A161" s="1" t="s">
        <v>1</v>
      </c>
      <c r="B161" s="1" t="s">
        <v>19</v>
      </c>
      <c r="C161" s="1">
        <v>2311231</v>
      </c>
      <c r="D161" s="18">
        <v>955</v>
      </c>
      <c r="E161" s="9">
        <v>1300</v>
      </c>
      <c r="F161" s="3">
        <v>783799</v>
      </c>
      <c r="G161" s="17">
        <f t="shared" si="3"/>
        <v>1.3612565445026179</v>
      </c>
      <c r="H161" s="10">
        <v>602.92230769230764</v>
      </c>
    </row>
    <row r="162" spans="1:8" x14ac:dyDescent="0.25">
      <c r="A162" s="1" t="s">
        <v>1</v>
      </c>
      <c r="B162" s="1" t="s">
        <v>135</v>
      </c>
      <c r="C162" s="1">
        <v>2311264</v>
      </c>
      <c r="D162" s="18">
        <v>3529</v>
      </c>
      <c r="E162" s="9">
        <v>3947</v>
      </c>
      <c r="F162" s="3">
        <v>2377052</v>
      </c>
      <c r="G162" s="17">
        <f t="shared" si="3"/>
        <v>1.1184471521677528</v>
      </c>
      <c r="H162" s="10">
        <v>602.39533705017743</v>
      </c>
    </row>
    <row r="163" spans="1:8" x14ac:dyDescent="0.25">
      <c r="A163" s="1" t="s">
        <v>1</v>
      </c>
      <c r="B163" s="1" t="s">
        <v>16</v>
      </c>
      <c r="C163" s="1">
        <v>2311306</v>
      </c>
      <c r="D163" s="18">
        <v>10807</v>
      </c>
      <c r="E163" s="9">
        <v>19249</v>
      </c>
      <c r="F163" s="3">
        <v>11640796</v>
      </c>
      <c r="G163" s="17">
        <f t="shared" si="3"/>
        <v>1.7811603590265568</v>
      </c>
      <c r="H163" s="10">
        <v>604.99953224884359</v>
      </c>
    </row>
    <row r="164" spans="1:8" x14ac:dyDescent="0.25">
      <c r="A164" s="1" t="s">
        <v>1</v>
      </c>
      <c r="B164" s="1" t="s">
        <v>23</v>
      </c>
      <c r="C164" s="1">
        <v>2311355</v>
      </c>
      <c r="D164" s="18">
        <v>2455</v>
      </c>
      <c r="E164" s="9">
        <v>2999</v>
      </c>
      <c r="F164" s="3">
        <v>1813070</v>
      </c>
      <c r="G164" s="17">
        <f t="shared" si="3"/>
        <v>1.2215885947046843</v>
      </c>
      <c r="H164" s="10">
        <v>604.5581860620207</v>
      </c>
    </row>
    <row r="165" spans="1:8" x14ac:dyDescent="0.25">
      <c r="A165" s="1" t="s">
        <v>1</v>
      </c>
      <c r="B165" s="1" t="s">
        <v>111</v>
      </c>
      <c r="C165" s="1">
        <v>2311405</v>
      </c>
      <c r="D165" s="18">
        <v>10062</v>
      </c>
      <c r="E165" s="9">
        <v>12547</v>
      </c>
      <c r="F165" s="3">
        <v>7660379</v>
      </c>
      <c r="G165" s="17">
        <f t="shared" si="3"/>
        <v>1.2469687934804214</v>
      </c>
      <c r="H165" s="10">
        <v>610.72941082675595</v>
      </c>
    </row>
    <row r="166" spans="1:8" x14ac:dyDescent="0.25">
      <c r="A166" s="1" t="s">
        <v>1</v>
      </c>
      <c r="B166" s="1" t="s">
        <v>59</v>
      </c>
      <c r="C166" s="1">
        <v>2311504</v>
      </c>
      <c r="D166" s="18">
        <v>2992</v>
      </c>
      <c r="E166" s="9">
        <v>2578</v>
      </c>
      <c r="F166" s="3">
        <v>1550224</v>
      </c>
      <c r="G166" s="17">
        <f t="shared" si="3"/>
        <v>0.8616310160427807</v>
      </c>
      <c r="H166" s="10">
        <v>601.32816136539952</v>
      </c>
    </row>
    <row r="167" spans="1:8" x14ac:dyDescent="0.25">
      <c r="A167" s="1" t="s">
        <v>1</v>
      </c>
      <c r="B167" s="1" t="s">
        <v>4</v>
      </c>
      <c r="C167" s="1">
        <v>2311603</v>
      </c>
      <c r="D167" s="18">
        <v>3786</v>
      </c>
      <c r="E167" s="9">
        <v>5359</v>
      </c>
      <c r="F167" s="3">
        <v>3234240</v>
      </c>
      <c r="G167" s="17">
        <f t="shared" si="3"/>
        <v>1.4154780771262547</v>
      </c>
      <c r="H167" s="10">
        <v>603.51558126516136</v>
      </c>
    </row>
    <row r="168" spans="1:8" x14ac:dyDescent="0.25">
      <c r="A168" s="1" t="s">
        <v>1</v>
      </c>
      <c r="B168" s="1" t="s">
        <v>92</v>
      </c>
      <c r="C168" s="1">
        <v>2311702</v>
      </c>
      <c r="D168" s="18">
        <v>3260</v>
      </c>
      <c r="E168" s="9">
        <v>3440</v>
      </c>
      <c r="F168" s="3">
        <v>2094512</v>
      </c>
      <c r="G168" s="17">
        <f t="shared" si="3"/>
        <v>1.0552147239263803</v>
      </c>
      <c r="H168" s="10">
        <v>608.86976744186052</v>
      </c>
    </row>
    <row r="169" spans="1:8" x14ac:dyDescent="0.25">
      <c r="A169" s="1" t="s">
        <v>1</v>
      </c>
      <c r="B169" s="1" t="s">
        <v>36</v>
      </c>
      <c r="C169" s="1">
        <v>2311801</v>
      </c>
      <c r="D169" s="18">
        <v>7738</v>
      </c>
      <c r="E169" s="9">
        <v>9196</v>
      </c>
      <c r="F169" s="3">
        <v>5548216</v>
      </c>
      <c r="G169" s="17">
        <f t="shared" si="3"/>
        <v>1.188420780563453</v>
      </c>
      <c r="H169" s="10">
        <v>603.32927359721623</v>
      </c>
    </row>
    <row r="170" spans="1:8" x14ac:dyDescent="0.25">
      <c r="A170" s="1" t="s">
        <v>1</v>
      </c>
      <c r="B170" s="1" t="s">
        <v>167</v>
      </c>
      <c r="C170" s="1">
        <v>2311900</v>
      </c>
      <c r="D170" s="18">
        <v>2696</v>
      </c>
      <c r="E170" s="9">
        <v>2971</v>
      </c>
      <c r="F170" s="3">
        <v>1814882</v>
      </c>
      <c r="G170" s="17">
        <f t="shared" si="3"/>
        <v>1.1020029673590503</v>
      </c>
      <c r="H170" s="10">
        <v>610.86570178391116</v>
      </c>
    </row>
    <row r="171" spans="1:8" x14ac:dyDescent="0.25">
      <c r="A171" s="1" t="s">
        <v>1</v>
      </c>
      <c r="B171" s="1" t="s">
        <v>46</v>
      </c>
      <c r="C171" s="1">
        <v>2311959</v>
      </c>
      <c r="D171" s="18">
        <v>2598</v>
      </c>
      <c r="E171" s="9">
        <v>3636</v>
      </c>
      <c r="F171" s="3">
        <v>2197198</v>
      </c>
      <c r="G171" s="17">
        <f t="shared" si="3"/>
        <v>1.3995381062355658</v>
      </c>
      <c r="H171" s="10">
        <v>604.28987898789876</v>
      </c>
    </row>
    <row r="172" spans="1:8" x14ac:dyDescent="0.25">
      <c r="A172" s="1" t="s">
        <v>1</v>
      </c>
      <c r="B172" s="1" t="s">
        <v>151</v>
      </c>
      <c r="C172" s="1">
        <v>2312007</v>
      </c>
      <c r="D172" s="18">
        <v>5066</v>
      </c>
      <c r="E172" s="9">
        <v>7518</v>
      </c>
      <c r="F172" s="3">
        <v>4613828</v>
      </c>
      <c r="G172" s="17">
        <f t="shared" si="3"/>
        <v>1.484011054086064</v>
      </c>
      <c r="H172" s="10">
        <v>613.86748270356577</v>
      </c>
    </row>
    <row r="173" spans="1:8" x14ac:dyDescent="0.25">
      <c r="A173" s="1" t="s">
        <v>1</v>
      </c>
      <c r="B173" s="1" t="s">
        <v>132</v>
      </c>
      <c r="C173" s="1">
        <v>2312106</v>
      </c>
      <c r="D173" s="18">
        <v>2766</v>
      </c>
      <c r="E173" s="9">
        <v>3790</v>
      </c>
      <c r="F173" s="3">
        <v>2329080</v>
      </c>
      <c r="G173" s="17">
        <f t="shared" si="3"/>
        <v>1.3702096890817064</v>
      </c>
      <c r="H173" s="10">
        <v>614.53298153034302</v>
      </c>
    </row>
    <row r="174" spans="1:8" x14ac:dyDescent="0.25">
      <c r="A174" s="1" t="s">
        <v>1</v>
      </c>
      <c r="B174" s="1" t="s">
        <v>34</v>
      </c>
      <c r="C174" s="1">
        <v>2312205</v>
      </c>
      <c r="D174" s="18">
        <v>7057</v>
      </c>
      <c r="E174" s="9">
        <v>9441</v>
      </c>
      <c r="F174" s="3">
        <v>5689300</v>
      </c>
      <c r="G174" s="17">
        <f t="shared" si="3"/>
        <v>1.3378206036559444</v>
      </c>
      <c r="H174" s="10">
        <v>602.74393473884948</v>
      </c>
    </row>
    <row r="175" spans="1:8" x14ac:dyDescent="0.25">
      <c r="A175" s="1" t="s">
        <v>1</v>
      </c>
      <c r="B175" s="1" t="s">
        <v>146</v>
      </c>
      <c r="C175" s="1">
        <v>2312304</v>
      </c>
      <c r="D175" s="18">
        <v>6873</v>
      </c>
      <c r="E175" s="9">
        <v>7906</v>
      </c>
      <c r="F175" s="3">
        <v>4807200</v>
      </c>
      <c r="G175" s="17">
        <f t="shared" si="3"/>
        <v>1.1502982685872254</v>
      </c>
      <c r="H175" s="10">
        <v>608.04452314697699</v>
      </c>
    </row>
    <row r="176" spans="1:8" x14ac:dyDescent="0.25">
      <c r="A176" s="1" t="s">
        <v>1</v>
      </c>
      <c r="B176" s="1" t="s">
        <v>28</v>
      </c>
      <c r="C176" s="1">
        <v>2312403</v>
      </c>
      <c r="D176" s="18">
        <v>5956</v>
      </c>
      <c r="E176" s="9">
        <v>8485</v>
      </c>
      <c r="F176" s="3">
        <v>5128056</v>
      </c>
      <c r="G176" s="17">
        <f t="shared" si="3"/>
        <v>1.4246138347884487</v>
      </c>
      <c r="H176" s="10">
        <v>604.50972533301899</v>
      </c>
    </row>
    <row r="177" spans="1:8" x14ac:dyDescent="0.25">
      <c r="A177" s="1" t="s">
        <v>1</v>
      </c>
      <c r="B177" s="1" t="s">
        <v>185</v>
      </c>
      <c r="C177" s="1">
        <v>2312502</v>
      </c>
      <c r="D177" s="18">
        <v>1075</v>
      </c>
      <c r="E177" s="9">
        <v>1114</v>
      </c>
      <c r="F177" s="3">
        <v>672938</v>
      </c>
      <c r="G177" s="17">
        <f t="shared" si="3"/>
        <v>1.0362790697674418</v>
      </c>
      <c r="H177" s="10">
        <v>604.07360861759423</v>
      </c>
    </row>
    <row r="178" spans="1:8" x14ac:dyDescent="0.25">
      <c r="A178" s="1" t="s">
        <v>1</v>
      </c>
      <c r="B178" s="1" t="s">
        <v>149</v>
      </c>
      <c r="C178" s="1">
        <v>2312601</v>
      </c>
      <c r="D178" s="18">
        <v>1935</v>
      </c>
      <c r="E178" s="9">
        <v>2439</v>
      </c>
      <c r="F178" s="3">
        <v>1474290</v>
      </c>
      <c r="G178" s="17">
        <f t="shared" si="3"/>
        <v>1.2604651162790699</v>
      </c>
      <c r="H178" s="10">
        <v>604.7128794093519</v>
      </c>
    </row>
    <row r="179" spans="1:8" x14ac:dyDescent="0.25">
      <c r="A179" s="1" t="s">
        <v>1</v>
      </c>
      <c r="B179" s="1" t="s">
        <v>183</v>
      </c>
      <c r="C179" s="1">
        <v>2312700</v>
      </c>
      <c r="D179" s="18">
        <v>3842</v>
      </c>
      <c r="E179" s="9">
        <v>4708</v>
      </c>
      <c r="F179" s="3">
        <v>2882502</v>
      </c>
      <c r="G179" s="17">
        <f t="shared" si="3"/>
        <v>1.2254034357105674</v>
      </c>
      <c r="H179" s="10">
        <v>612.25615972812238</v>
      </c>
    </row>
    <row r="180" spans="1:8" x14ac:dyDescent="0.25">
      <c r="A180" s="1" t="s">
        <v>1</v>
      </c>
      <c r="B180" s="1" t="s">
        <v>124</v>
      </c>
      <c r="C180" s="1">
        <v>2312809</v>
      </c>
      <c r="D180" s="18">
        <v>1074</v>
      </c>
      <c r="E180" s="9">
        <v>1356</v>
      </c>
      <c r="F180" s="3">
        <v>833307</v>
      </c>
      <c r="G180" s="17">
        <f t="shared" si="3"/>
        <v>1.2625698324022345</v>
      </c>
      <c r="H180" s="10">
        <v>614.53318584070792</v>
      </c>
    </row>
    <row r="181" spans="1:8" x14ac:dyDescent="0.25">
      <c r="A181" s="1" t="s">
        <v>1</v>
      </c>
      <c r="B181" s="1" t="s">
        <v>68</v>
      </c>
      <c r="C181" s="1">
        <v>2312908</v>
      </c>
      <c r="D181" s="18">
        <v>19918</v>
      </c>
      <c r="E181" s="9">
        <v>22566</v>
      </c>
      <c r="F181" s="3">
        <v>13593441</v>
      </c>
      <c r="G181" s="17">
        <f t="shared" si="3"/>
        <v>1.1329450748067076</v>
      </c>
      <c r="H181" s="10">
        <v>602.46602845366306</v>
      </c>
    </row>
    <row r="182" spans="1:8" x14ac:dyDescent="0.25">
      <c r="A182" s="1" t="s">
        <v>1</v>
      </c>
      <c r="B182" s="1" t="s">
        <v>168</v>
      </c>
      <c r="C182" s="1">
        <v>2313005</v>
      </c>
      <c r="D182" s="18">
        <v>2718</v>
      </c>
      <c r="E182" s="9">
        <v>2717</v>
      </c>
      <c r="F182" s="3">
        <v>1649100</v>
      </c>
      <c r="G182" s="17">
        <f t="shared" si="3"/>
        <v>0.9996320824135394</v>
      </c>
      <c r="H182" s="10">
        <v>606.95620169304379</v>
      </c>
    </row>
    <row r="183" spans="1:8" x14ac:dyDescent="0.25">
      <c r="A183" s="1" t="s">
        <v>1</v>
      </c>
      <c r="B183" s="1" t="s">
        <v>163</v>
      </c>
      <c r="C183" s="1">
        <v>2313104</v>
      </c>
      <c r="D183" s="18">
        <v>3702</v>
      </c>
      <c r="E183" s="9">
        <v>5767</v>
      </c>
      <c r="F183" s="3">
        <v>3479965</v>
      </c>
      <c r="G183" s="17">
        <f t="shared" si="3"/>
        <v>1.5578065910318746</v>
      </c>
      <c r="H183" s="10">
        <v>603.42725853996876</v>
      </c>
    </row>
    <row r="184" spans="1:8" x14ac:dyDescent="0.25">
      <c r="A184" s="1" t="s">
        <v>1</v>
      </c>
      <c r="B184" s="1" t="s">
        <v>99</v>
      </c>
      <c r="C184" s="1">
        <v>2313203</v>
      </c>
      <c r="D184" s="18">
        <v>4087</v>
      </c>
      <c r="E184" s="9">
        <v>4979</v>
      </c>
      <c r="F184" s="3">
        <v>3045661</v>
      </c>
      <c r="G184" s="17">
        <f t="shared" si="3"/>
        <v>1.2182529973085392</v>
      </c>
      <c r="H184" s="10">
        <v>611.70134565173726</v>
      </c>
    </row>
    <row r="185" spans="1:8" x14ac:dyDescent="0.25">
      <c r="A185" s="1" t="s">
        <v>1</v>
      </c>
      <c r="B185" s="1" t="s">
        <v>112</v>
      </c>
      <c r="C185" s="1">
        <v>2313252</v>
      </c>
      <c r="D185" s="18">
        <v>1446</v>
      </c>
      <c r="E185" s="9">
        <v>1647</v>
      </c>
      <c r="F185" s="3">
        <v>995327</v>
      </c>
      <c r="G185" s="17">
        <f t="shared" si="3"/>
        <v>1.1390041493775933</v>
      </c>
      <c r="H185" s="10">
        <v>604.32726168791737</v>
      </c>
    </row>
    <row r="186" spans="1:8" x14ac:dyDescent="0.25">
      <c r="A186" s="1" t="s">
        <v>1</v>
      </c>
      <c r="B186" s="1" t="s">
        <v>179</v>
      </c>
      <c r="C186" s="1">
        <v>2313302</v>
      </c>
      <c r="D186" s="18">
        <v>8581</v>
      </c>
      <c r="E186" s="9">
        <v>7648</v>
      </c>
      <c r="F186" s="3">
        <v>4610082</v>
      </c>
      <c r="G186" s="17">
        <f t="shared" si="3"/>
        <v>0.89127141358815987</v>
      </c>
      <c r="H186" s="10">
        <v>602.86151431934093</v>
      </c>
    </row>
    <row r="187" spans="1:8" x14ac:dyDescent="0.25">
      <c r="A187" s="1" t="s">
        <v>1</v>
      </c>
      <c r="B187" s="1" t="s">
        <v>6</v>
      </c>
      <c r="C187" s="1">
        <v>2313351</v>
      </c>
      <c r="D187" s="18">
        <v>2667</v>
      </c>
      <c r="E187" s="9">
        <v>4606</v>
      </c>
      <c r="F187" s="3">
        <v>2861986</v>
      </c>
      <c r="G187" s="17">
        <f t="shared" si="3"/>
        <v>1.727034120734908</v>
      </c>
      <c r="H187" s="10">
        <v>621.49533116178065</v>
      </c>
    </row>
    <row r="188" spans="1:8" x14ac:dyDescent="0.25">
      <c r="A188" s="1" t="s">
        <v>1</v>
      </c>
      <c r="B188" s="1" t="s">
        <v>72</v>
      </c>
      <c r="C188" s="1">
        <v>2313401</v>
      </c>
      <c r="D188" s="18">
        <v>9309</v>
      </c>
      <c r="E188" s="9">
        <v>15189</v>
      </c>
      <c r="F188" s="3">
        <v>9210565</v>
      </c>
      <c r="G188" s="17">
        <f t="shared" si="3"/>
        <v>1.6316467934257171</v>
      </c>
      <c r="H188" s="10">
        <v>606.397063664494</v>
      </c>
    </row>
    <row r="189" spans="1:8" x14ac:dyDescent="0.25">
      <c r="A189" s="1" t="s">
        <v>1</v>
      </c>
      <c r="B189" s="1" t="s">
        <v>17</v>
      </c>
      <c r="C189" s="1">
        <v>2313500</v>
      </c>
      <c r="D189" s="18">
        <v>8463</v>
      </c>
      <c r="E189" s="9">
        <v>14972</v>
      </c>
      <c r="F189" s="3">
        <v>9128537</v>
      </c>
      <c r="G189" s="17">
        <f t="shared" si="3"/>
        <v>1.7691126078222852</v>
      </c>
      <c r="H189" s="10">
        <v>611.50435423365491</v>
      </c>
    </row>
    <row r="190" spans="1:8" x14ac:dyDescent="0.25">
      <c r="A190" s="1" t="s">
        <v>1</v>
      </c>
      <c r="B190" s="1" t="s">
        <v>26</v>
      </c>
      <c r="C190" s="1">
        <v>2313559</v>
      </c>
      <c r="D190" s="18">
        <v>2392</v>
      </c>
      <c r="E190" s="9">
        <v>3733</v>
      </c>
      <c r="F190" s="3">
        <v>2281200</v>
      </c>
      <c r="G190" s="17">
        <f t="shared" si="3"/>
        <v>1.56061872909699</v>
      </c>
      <c r="H190" s="10">
        <v>611.09027591749259</v>
      </c>
    </row>
    <row r="191" spans="1:8" x14ac:dyDescent="0.25">
      <c r="A191" s="1" t="s">
        <v>1</v>
      </c>
      <c r="B191" s="1" t="s">
        <v>178</v>
      </c>
      <c r="C191" s="1">
        <v>2313609</v>
      </c>
      <c r="D191" s="18">
        <v>4513</v>
      </c>
      <c r="E191" s="9">
        <v>6423</v>
      </c>
      <c r="F191" s="3">
        <v>3894252</v>
      </c>
      <c r="G191" s="17">
        <f t="shared" si="3"/>
        <v>1.4232218036782629</v>
      </c>
      <c r="H191" s="10">
        <v>606.29799159271363</v>
      </c>
    </row>
    <row r="192" spans="1:8" x14ac:dyDescent="0.25">
      <c r="A192" s="1" t="s">
        <v>1</v>
      </c>
      <c r="B192" s="1" t="s">
        <v>35</v>
      </c>
      <c r="C192" s="1">
        <v>2313708</v>
      </c>
      <c r="D192" s="18">
        <v>1272</v>
      </c>
      <c r="E192" s="9">
        <v>1442</v>
      </c>
      <c r="F192" s="3">
        <v>884824</v>
      </c>
      <c r="G192" s="17">
        <f t="shared" si="3"/>
        <v>1.1336477987421383</v>
      </c>
      <c r="H192" s="10">
        <v>613.60887656033287</v>
      </c>
    </row>
    <row r="193" spans="1:8" x14ac:dyDescent="0.25">
      <c r="A193" s="1" t="s">
        <v>1</v>
      </c>
      <c r="B193" s="1" t="s">
        <v>89</v>
      </c>
      <c r="C193" s="1">
        <v>2313757</v>
      </c>
      <c r="D193" s="18">
        <v>3099</v>
      </c>
      <c r="E193" s="9">
        <v>3556</v>
      </c>
      <c r="F193" s="3">
        <v>2212760</v>
      </c>
      <c r="G193" s="17">
        <f t="shared" si="3"/>
        <v>1.1474669248144562</v>
      </c>
      <c r="H193" s="10">
        <v>623.31267605633798</v>
      </c>
    </row>
    <row r="194" spans="1:8" x14ac:dyDescent="0.25">
      <c r="A194" s="1" t="s">
        <v>1</v>
      </c>
      <c r="B194" s="1" t="s">
        <v>184</v>
      </c>
      <c r="C194" s="1">
        <v>2313807</v>
      </c>
      <c r="D194" s="18">
        <v>2989</v>
      </c>
      <c r="E194" s="9">
        <v>5254</v>
      </c>
      <c r="F194" s="3">
        <v>3195653</v>
      </c>
      <c r="G194" s="17">
        <f t="shared" si="3"/>
        <v>1.7577785212445634</v>
      </c>
      <c r="H194" s="10">
        <v>608.23239436619713</v>
      </c>
    </row>
    <row r="195" spans="1:8" x14ac:dyDescent="0.25">
      <c r="A195" s="1" t="s">
        <v>1</v>
      </c>
      <c r="B195" s="1" t="s">
        <v>139</v>
      </c>
      <c r="C195" s="1">
        <v>2313906</v>
      </c>
      <c r="D195" s="18">
        <v>2323</v>
      </c>
      <c r="E195" s="9">
        <v>2736</v>
      </c>
      <c r="F195" s="3">
        <v>1655116</v>
      </c>
      <c r="G195" s="17">
        <f t="shared" si="3"/>
        <v>1.1777873439517865</v>
      </c>
      <c r="H195" s="10">
        <v>604.94005847953213</v>
      </c>
    </row>
    <row r="196" spans="1:8" x14ac:dyDescent="0.25">
      <c r="A196" s="1" t="s">
        <v>1</v>
      </c>
      <c r="B196" s="1" t="s">
        <v>172</v>
      </c>
      <c r="C196" s="1">
        <v>2313955</v>
      </c>
      <c r="D196" s="18">
        <v>2555</v>
      </c>
      <c r="E196" s="9">
        <v>3101</v>
      </c>
      <c r="F196" s="3">
        <v>1873065</v>
      </c>
      <c r="G196" s="17">
        <f t="shared" si="3"/>
        <v>1.2136986301369863</v>
      </c>
      <c r="H196" s="10">
        <v>604.40948693126813</v>
      </c>
    </row>
    <row r="197" spans="1:8" x14ac:dyDescent="0.25">
      <c r="A197" s="1" t="s">
        <v>1</v>
      </c>
      <c r="B197" s="1" t="s">
        <v>38</v>
      </c>
      <c r="C197" s="1">
        <v>2314003</v>
      </c>
      <c r="D197" s="18">
        <v>5947</v>
      </c>
      <c r="E197" s="9">
        <v>7743</v>
      </c>
      <c r="F197" s="3">
        <v>4742631</v>
      </c>
      <c r="G197" s="17">
        <f t="shared" si="3"/>
        <v>1.3020010089120564</v>
      </c>
      <c r="H197" s="10">
        <v>612.50561797752812</v>
      </c>
    </row>
    <row r="198" spans="1:8" x14ac:dyDescent="0.25">
      <c r="A198" s="1" t="s">
        <v>1</v>
      </c>
      <c r="B198" s="1" t="s">
        <v>20</v>
      </c>
      <c r="C198" s="1">
        <v>2314102</v>
      </c>
      <c r="D198" s="18">
        <v>8953</v>
      </c>
      <c r="E198" s="9">
        <v>13980</v>
      </c>
      <c r="F198" s="3">
        <v>8513651</v>
      </c>
      <c r="G198" s="17">
        <f t="shared" si="3"/>
        <v>1.5614877694627498</v>
      </c>
      <c r="H198" s="10">
        <v>608.98791130185975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2022-11-17T17:58:05Z</dcterms:modified>
</cp:coreProperties>
</file>