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municipio!$A$14:$K$30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</calcChain>
</file>

<file path=xl/sharedStrings.xml><?xml version="1.0" encoding="utf-8"?>
<sst xmlns="http://schemas.openxmlformats.org/spreadsheetml/2006/main" count="51" uniqueCount="36">
  <si>
    <t>IBGE</t>
  </si>
  <si>
    <t>AP</t>
  </si>
  <si>
    <t>VITORIA DO JARI</t>
  </si>
  <si>
    <t>SANTANA</t>
  </si>
  <si>
    <t>AMAPA</t>
  </si>
  <si>
    <t>MACAPA</t>
  </si>
  <si>
    <t>FERREIRA GOMES</t>
  </si>
  <si>
    <t>CUTIAS</t>
  </si>
  <si>
    <t>PEDRA BRANCA DO AMAPARI</t>
  </si>
  <si>
    <t>SERRA DO NAVIO</t>
  </si>
  <si>
    <t>OIAPOQUE</t>
  </si>
  <si>
    <t>TARTARUGALZINHO</t>
  </si>
  <si>
    <t>CALCOENE</t>
  </si>
  <si>
    <t>MAZAGAO</t>
  </si>
  <si>
    <t>PRACUUBA</t>
  </si>
  <si>
    <t>PORTO GRANDE</t>
  </si>
  <si>
    <t>LARANJAL DO JARI</t>
  </si>
  <si>
    <t>ITAUBAL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</si>
  <si>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</si>
  <si>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</si>
  <si>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</si>
  <si>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</si>
  <si>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</si>
  <si>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</si>
  <si>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</si>
  <si>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</si>
  <si>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</si>
  <si>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</si>
  <si>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</si>
  <si>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</si>
  <si>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</si>
  <si>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</si>
  <si>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</si>
  <si>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</si>
  <si>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</si>
  <si>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do Amapá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</si>
</sst>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topLeftCell="A7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18</v>
      </c>
      <c r="B1" s="5"/>
      <c r="C1" s="5"/>
      <c r="D1" s="5"/>
      <c r="F1" s="7"/>
      <c r="H1" s="7"/>
    </row>
    <row r="2" spans="1:11" s="6" customFormat="1" ht="18.75" x14ac:dyDescent="0.3">
      <c r="A2" s="5" t="s">
        <v>19</v>
      </c>
      <c r="B2" s="5"/>
      <c r="C2" s="5"/>
      <c r="D2" s="5"/>
      <c r="F2" s="7"/>
      <c r="H2" s="7"/>
    </row>
    <row r="3" spans="1:11" s="6" customFormat="1" ht="18.75" x14ac:dyDescent="0.3">
      <c r="A3" s="5" t="s">
        <v>20</v>
      </c>
      <c r="B3" s="5"/>
      <c r="C3" s="5"/>
      <c r="D3" s="5"/>
      <c r="F3" s="7"/>
      <c r="H3" s="7"/>
    </row>
    <row r="4" spans="1:11" s="6" customFormat="1" ht="18.75" x14ac:dyDescent="0.3">
      <c r="A4" s="5" t="s">
        <v>21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34</v>
      </c>
      <c r="B7" s="8"/>
      <c r="C7" s="8"/>
      <c r="D7" s="8"/>
      <c r="F7" s="7"/>
      <c r="H7" s="7"/>
    </row>
    <row r="8" spans="1:11" s="6" customFormat="1" x14ac:dyDescent="0.25">
      <c r="A8" s="12" t="s">
        <v>26</v>
      </c>
      <c r="B8" s="8"/>
      <c r="C8" s="8"/>
      <c r="D8" s="8"/>
      <c r="F8" s="7"/>
      <c r="H8" s="7"/>
    </row>
    <row r="9" spans="1:11" s="6" customFormat="1" x14ac:dyDescent="0.25">
      <c r="A9" s="12" t="s">
        <v>27</v>
      </c>
      <c r="B9" s="8"/>
      <c r="C9" s="8"/>
      <c r="D9" s="8"/>
      <c r="F9" s="7"/>
      <c r="H9" s="7"/>
    </row>
    <row r="10" spans="1:11" s="6" customFormat="1" x14ac:dyDescent="0.25">
      <c r="A10" s="12" t="s">
        <v>31</v>
      </c>
      <c r="B10" s="8"/>
      <c r="C10" s="8"/>
      <c r="D10" s="8"/>
      <c r="F10" s="7"/>
      <c r="H10" s="7"/>
    </row>
    <row r="11" spans="1:11" s="6" customFormat="1" x14ac:dyDescent="0.25">
      <c r="A11" s="12" t="s">
        <v>33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22</v>
      </c>
      <c r="B13" s="20" t="s">
        <v>23</v>
      </c>
      <c r="C13" s="20" t="s">
        <v>0</v>
      </c>
      <c r="D13" s="19" t="s">
        <v>32</v>
      </c>
      <c r="E13" s="21" t="s">
        <v>29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24</v>
      </c>
      <c r="F14" s="14" t="s">
        <v>25</v>
      </c>
      <c r="G14" s="14" t="s">
        <v>28</v>
      </c>
      <c r="H14" s="14" t="s">
        <v>30</v>
      </c>
    </row>
    <row r="15" spans="1:11" x14ac:dyDescent="0.25">
      <c r="A15" s="1" t="s">
        <v>1</v>
      </c>
      <c r="B15" s="1" t="s">
        <v>9</v>
      </c>
      <c r="C15" s="1">
        <v>1600055</v>
      </c>
      <c r="D15" s="18">
        <v>453</v>
      </c>
      <c r="E15" s="9">
        <v>1114</v>
      </c>
      <c r="F15" s="3">
        <v>688584</v>
      </c>
      <c r="G15" s="17">
        <f t="shared" ref="G15:G30" si="0">E15/D15</f>
        <v>2.4591611479028699</v>
      </c>
      <c r="H15" s="10">
        <v>618.67385444743934</v>
      </c>
    </row>
    <row r="16" spans="1:11" x14ac:dyDescent="0.25">
      <c r="A16" s="1" t="s">
        <v>1</v>
      </c>
      <c r="B16" s="1" t="s">
        <v>4</v>
      </c>
      <c r="C16" s="1">
        <v>1600105</v>
      </c>
      <c r="D16" s="18">
        <v>893</v>
      </c>
      <c r="E16" s="9">
        <v>2197</v>
      </c>
      <c r="F16" s="3">
        <v>1369661</v>
      </c>
      <c r="G16" s="17">
        <f t="shared" si="0"/>
        <v>2.4602463605823068</v>
      </c>
      <c r="H16" s="10">
        <v>632.34579870729453</v>
      </c>
    </row>
    <row r="17" spans="1:8" x14ac:dyDescent="0.25">
      <c r="A17" s="1" t="s">
        <v>1</v>
      </c>
      <c r="B17" s="1" t="s">
        <v>8</v>
      </c>
      <c r="C17" s="1">
        <v>1600154</v>
      </c>
      <c r="D17" s="18">
        <v>1078</v>
      </c>
      <c r="E17" s="9">
        <v>3631</v>
      </c>
      <c r="F17" s="3">
        <v>2248732</v>
      </c>
      <c r="G17" s="17">
        <f t="shared" si="0"/>
        <v>3.3682745825602969</v>
      </c>
      <c r="H17" s="10">
        <v>620.51103752759377</v>
      </c>
    </row>
    <row r="18" spans="1:8" x14ac:dyDescent="0.25">
      <c r="A18" s="1" t="s">
        <v>1</v>
      </c>
      <c r="B18" s="1" t="s">
        <v>12</v>
      </c>
      <c r="C18" s="1">
        <v>1600204</v>
      </c>
      <c r="D18" s="18">
        <v>1092</v>
      </c>
      <c r="E18" s="9">
        <v>2058</v>
      </c>
      <c r="F18" s="3">
        <v>1257488</v>
      </c>
      <c r="G18" s="17">
        <f t="shared" si="0"/>
        <v>1.8846153846153846</v>
      </c>
      <c r="H18" s="10">
        <v>611.61867704280155</v>
      </c>
    </row>
    <row r="19" spans="1:8" x14ac:dyDescent="0.25">
      <c r="A19" s="1" t="s">
        <v>1</v>
      </c>
      <c r="B19" s="1" t="s">
        <v>7</v>
      </c>
      <c r="C19" s="1">
        <v>1600212</v>
      </c>
      <c r="D19" s="18">
        <v>570</v>
      </c>
      <c r="E19" s="9">
        <v>1027</v>
      </c>
      <c r="F19" s="3">
        <v>683089</v>
      </c>
      <c r="G19" s="17">
        <f t="shared" si="0"/>
        <v>1.8017543859649123</v>
      </c>
      <c r="H19" s="10">
        <v>667.73118279569894</v>
      </c>
    </row>
    <row r="20" spans="1:8" x14ac:dyDescent="0.25">
      <c r="A20" s="1" t="s">
        <v>1</v>
      </c>
      <c r="B20" s="1" t="s">
        <v>6</v>
      </c>
      <c r="C20" s="1">
        <v>1600238</v>
      </c>
      <c r="D20" s="18">
        <v>586</v>
      </c>
      <c r="E20" s="9">
        <v>1062</v>
      </c>
      <c r="F20" s="3">
        <v>648152</v>
      </c>
      <c r="G20" s="17">
        <f t="shared" si="0"/>
        <v>1.8122866894197953</v>
      </c>
      <c r="H20" s="10">
        <v>614.94497153700195</v>
      </c>
    </row>
    <row r="21" spans="1:8" x14ac:dyDescent="0.25">
      <c r="A21" s="1" t="s">
        <v>1</v>
      </c>
      <c r="B21" s="1" t="s">
        <v>17</v>
      </c>
      <c r="C21" s="1">
        <v>1600253</v>
      </c>
      <c r="D21" s="18">
        <v>632</v>
      </c>
      <c r="E21" s="9">
        <v>2017</v>
      </c>
      <c r="F21" s="3">
        <v>1239519</v>
      </c>
      <c r="G21" s="17">
        <f t="shared" si="0"/>
        <v>3.1914556962025316</v>
      </c>
      <c r="H21" s="10">
        <v>626.96965098634291</v>
      </c>
    </row>
    <row r="22" spans="1:8" x14ac:dyDescent="0.25">
      <c r="A22" s="1" t="s">
        <v>1</v>
      </c>
      <c r="B22" s="1" t="s">
        <v>16</v>
      </c>
      <c r="C22" s="1">
        <v>1600279</v>
      </c>
      <c r="D22" s="18">
        <v>4283</v>
      </c>
      <c r="E22" s="9">
        <v>9757</v>
      </c>
      <c r="F22" s="3">
        <v>5765773</v>
      </c>
      <c r="G22" s="17">
        <f t="shared" si="0"/>
        <v>2.2780761148727526</v>
      </c>
      <c r="H22" s="10">
        <v>607.3710102180554</v>
      </c>
    </row>
    <row r="23" spans="1:8" x14ac:dyDescent="0.25">
      <c r="A23" s="1" t="s">
        <v>1</v>
      </c>
      <c r="B23" s="1" t="s">
        <v>5</v>
      </c>
      <c r="C23" s="1">
        <v>1600303</v>
      </c>
      <c r="D23" s="18">
        <v>27491</v>
      </c>
      <c r="E23" s="9">
        <v>56487</v>
      </c>
      <c r="F23" s="3">
        <v>34214790</v>
      </c>
      <c r="G23" s="17">
        <f t="shared" si="0"/>
        <v>2.0547451893346915</v>
      </c>
      <c r="H23" s="10">
        <v>609.04250774324464</v>
      </c>
    </row>
    <row r="24" spans="1:8" x14ac:dyDescent="0.25">
      <c r="A24" s="1" t="s">
        <v>1</v>
      </c>
      <c r="B24" s="1" t="s">
        <v>13</v>
      </c>
      <c r="C24" s="1">
        <v>1600402</v>
      </c>
      <c r="D24" s="18">
        <v>1917</v>
      </c>
      <c r="E24" s="9">
        <v>5476</v>
      </c>
      <c r="F24" s="3">
        <v>3275348</v>
      </c>
      <c r="G24" s="17">
        <f t="shared" si="0"/>
        <v>2.8565466875326031</v>
      </c>
      <c r="H24" s="10">
        <v>626.98085758039815</v>
      </c>
    </row>
    <row r="25" spans="1:8" x14ac:dyDescent="0.25">
      <c r="A25" s="1" t="s">
        <v>1</v>
      </c>
      <c r="B25" s="1" t="s">
        <v>10</v>
      </c>
      <c r="C25" s="1">
        <v>1600501</v>
      </c>
      <c r="D25" s="18">
        <v>1728</v>
      </c>
      <c r="E25" s="9">
        <v>3573</v>
      </c>
      <c r="F25" s="3">
        <v>2154393</v>
      </c>
      <c r="G25" s="17">
        <f t="shared" si="0"/>
        <v>2.0677083333333335</v>
      </c>
      <c r="H25" s="10">
        <v>603.80969730941706</v>
      </c>
    </row>
    <row r="26" spans="1:8" x14ac:dyDescent="0.25">
      <c r="A26" s="1" t="s">
        <v>1</v>
      </c>
      <c r="B26" s="1" t="s">
        <v>15</v>
      </c>
      <c r="C26" s="1">
        <v>1600535</v>
      </c>
      <c r="D26" s="18">
        <v>1829</v>
      </c>
      <c r="E26" s="9">
        <v>3711</v>
      </c>
      <c r="F26" s="3">
        <v>2306125</v>
      </c>
      <c r="G26" s="17">
        <f t="shared" si="0"/>
        <v>2.0289775833788957</v>
      </c>
      <c r="H26" s="10">
        <v>622.77207669457198</v>
      </c>
    </row>
    <row r="27" spans="1:8" x14ac:dyDescent="0.25">
      <c r="A27" s="1" t="s">
        <v>1</v>
      </c>
      <c r="B27" s="1" t="s">
        <v>14</v>
      </c>
      <c r="C27" s="1">
        <v>1600550</v>
      </c>
      <c r="D27" s="18">
        <v>486</v>
      </c>
      <c r="E27" s="9">
        <v>1581</v>
      </c>
      <c r="F27" s="3">
        <v>951358</v>
      </c>
      <c r="G27" s="17">
        <f t="shared" si="0"/>
        <v>3.2530864197530862</v>
      </c>
      <c r="H27" s="10">
        <v>614.17559715945777</v>
      </c>
    </row>
    <row r="28" spans="1:8" x14ac:dyDescent="0.25">
      <c r="A28" s="1" t="s">
        <v>1</v>
      </c>
      <c r="B28" s="1" t="s">
        <v>3</v>
      </c>
      <c r="C28" s="1">
        <v>1600600</v>
      </c>
      <c r="D28" s="18">
        <v>8986</v>
      </c>
      <c r="E28" s="9">
        <v>23476</v>
      </c>
      <c r="F28" s="3">
        <v>14115579</v>
      </c>
      <c r="G28" s="17">
        <f t="shared" si="0"/>
        <v>2.6125083463164924</v>
      </c>
      <c r="H28" s="10">
        <v>610.16594622633352</v>
      </c>
    </row>
    <row r="29" spans="1:8" x14ac:dyDescent="0.25">
      <c r="A29" s="1" t="s">
        <v>1</v>
      </c>
      <c r="B29" s="1" t="s">
        <v>11</v>
      </c>
      <c r="C29" s="1">
        <v>1600709</v>
      </c>
      <c r="D29" s="18">
        <v>1731</v>
      </c>
      <c r="E29" s="9">
        <v>2520</v>
      </c>
      <c r="F29" s="3">
        <v>1568839</v>
      </c>
      <c r="G29" s="17">
        <f t="shared" si="0"/>
        <v>1.4558058925476602</v>
      </c>
      <c r="H29" s="10">
        <v>642.44021294021297</v>
      </c>
    </row>
    <row r="30" spans="1:8" x14ac:dyDescent="0.25">
      <c r="A30" s="1" t="s">
        <v>1</v>
      </c>
      <c r="B30" s="1" t="s">
        <v>2</v>
      </c>
      <c r="C30" s="1">
        <v>1600808</v>
      </c>
      <c r="D30" s="18">
        <v>1488</v>
      </c>
      <c r="E30" s="9">
        <v>3069</v>
      </c>
      <c r="F30" s="3">
        <v>1774358</v>
      </c>
      <c r="G30" s="17">
        <f t="shared" si="0"/>
        <v>2.0625</v>
      </c>
      <c r="H30" s="10">
        <v>638.258273381295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2022-11-17T17:57:03Z</dcterms:modified>
</cp:coreProperties>
</file>