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municipio!$A$14:$K$116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</calcChain>
</file>

<file path=xl/sharedStrings.xml><?xml version="1.0" encoding="utf-8"?>
<sst xmlns="http://schemas.openxmlformats.org/spreadsheetml/2006/main" count="223" uniqueCount="122">
  <si>
    <t>IBGE</t>
  </si>
  <si>
    <t>AL</t>
  </si>
  <si>
    <t>DELMIRO GOUVEIA</t>
  </si>
  <si>
    <t>TRAIPU</t>
  </si>
  <si>
    <t>COQUEIRO SECO</t>
  </si>
  <si>
    <t>ATALAIA</t>
  </si>
  <si>
    <t>CAPELA</t>
  </si>
  <si>
    <t>CAMPESTRE</t>
  </si>
  <si>
    <t>ANADIA</t>
  </si>
  <si>
    <t>PIRANHAS</t>
  </si>
  <si>
    <t>PASSO DE CAMARAGIBE</t>
  </si>
  <si>
    <t>SAO MIGUEL DOS MILAGRES</t>
  </si>
  <si>
    <t>PALESTINA</t>
  </si>
  <si>
    <t>OURO BRANCO</t>
  </si>
  <si>
    <t>IGREJA NOVA</t>
  </si>
  <si>
    <t>MARECHAL DEODORO</t>
  </si>
  <si>
    <t>JEQUIA DA PRAIA</t>
  </si>
  <si>
    <t>JACARE DOS HOMENS</t>
  </si>
  <si>
    <t>PAO DE ACUCAR</t>
  </si>
  <si>
    <t>PENEDO</t>
  </si>
  <si>
    <t>CORURIPE</t>
  </si>
  <si>
    <t>NOVO LINO</t>
  </si>
  <si>
    <t>MATRIZ DE CAMARAGIBE</t>
  </si>
  <si>
    <t>MARAGOGI</t>
  </si>
  <si>
    <t>BARRA DE SAO MIGUEL</t>
  </si>
  <si>
    <t>TAQUARANA</t>
  </si>
  <si>
    <t>CAMPO GRANDE</t>
  </si>
  <si>
    <t>SAO LUIS DO QUITUNDE</t>
  </si>
  <si>
    <t>SANTA LUZIA DO NORTE</t>
  </si>
  <si>
    <t>SAO JOSE DA TAPERA</t>
  </si>
  <si>
    <t>OLHO D'AGUA GRANDE</t>
  </si>
  <si>
    <t>ROTEIRO</t>
  </si>
  <si>
    <t>PINDOBA</t>
  </si>
  <si>
    <t>PORTO CALVO</t>
  </si>
  <si>
    <t>COLONIA LEOPOLDINA</t>
  </si>
  <si>
    <t>OLHO D'AGUA DO CASADO</t>
  </si>
  <si>
    <t>QUEBRANGULO</t>
  </si>
  <si>
    <t>MAJOR ISIDORO</t>
  </si>
  <si>
    <t>GIRAU DO PONCIANO</t>
  </si>
  <si>
    <t>JUNDIA</t>
  </si>
  <si>
    <t>FEIRA GRANDE</t>
  </si>
  <si>
    <t>CRAIBAS</t>
  </si>
  <si>
    <t>BELO MONTE</t>
  </si>
  <si>
    <t>FLEXEIRAS</t>
  </si>
  <si>
    <t>OLHO D'AGUA DAS FLORES</t>
  </si>
  <si>
    <t>CAMPO ALEGRE</t>
  </si>
  <si>
    <t>MINADOR DO NEGRAO</t>
  </si>
  <si>
    <t>AGUA BRANCA</t>
  </si>
  <si>
    <t>MATA GRANDE</t>
  </si>
  <si>
    <t>VICOSA</t>
  </si>
  <si>
    <t>UNIAO DOS PALMARES</t>
  </si>
  <si>
    <t>RIO LARGO</t>
  </si>
  <si>
    <t>IGACI</t>
  </si>
  <si>
    <t>TEOTONIO VILELA</t>
  </si>
  <si>
    <t>TANQUE D'ARCA</t>
  </si>
  <si>
    <t>MURICI</t>
  </si>
  <si>
    <t>PORTO REAL DO COLEGIO</t>
  </si>
  <si>
    <t>DOIS RIACHOS</t>
  </si>
  <si>
    <t>CACIMBINHAS</t>
  </si>
  <si>
    <t>OLIVENCA</t>
  </si>
  <si>
    <t>ARAPIRACA</t>
  </si>
  <si>
    <t>BATALHA</t>
  </si>
  <si>
    <t>SAO BRAS</t>
  </si>
  <si>
    <t>JOAQUIM GOMES</t>
  </si>
  <si>
    <t>FELIZ DESERTO</t>
  </si>
  <si>
    <t>LIMOEIRO DE ANADIA</t>
  </si>
  <si>
    <t>IBATEGUARA</t>
  </si>
  <si>
    <t>SAO JOSE DA LAJE</t>
  </si>
  <si>
    <t>PILAR</t>
  </si>
  <si>
    <t>BELEM</t>
  </si>
  <si>
    <t>COITE DO NOIA</t>
  </si>
  <si>
    <t>SAO SEBASTIAO</t>
  </si>
  <si>
    <t>LAGOA DA CANOA</t>
  </si>
  <si>
    <t>PARICONHA</t>
  </si>
  <si>
    <t>SATUBA</t>
  </si>
  <si>
    <t>CARNEIROS</t>
  </si>
  <si>
    <t>INHAPI</t>
  </si>
  <si>
    <t>SAO MIGUEL DOS CAMPOS</t>
  </si>
  <si>
    <t>SANTANA DO MUNDAU</t>
  </si>
  <si>
    <t>JAPARATINGA</t>
  </si>
  <si>
    <t>PIACABUCU</t>
  </si>
  <si>
    <t>PORTO DE PEDRAS</t>
  </si>
  <si>
    <t>CHA PRETA</t>
  </si>
  <si>
    <t>CANAPI</t>
  </si>
  <si>
    <t>JARAMATAIA</t>
  </si>
  <si>
    <t>MARAVILHA</t>
  </si>
  <si>
    <t>CAJUEIRO</t>
  </si>
  <si>
    <t>SANTANA DO IPANEMA</t>
  </si>
  <si>
    <t>MAR VERMELHO</t>
  </si>
  <si>
    <t>MARIBONDO</t>
  </si>
  <si>
    <t>PARIPUEIRA</t>
  </si>
  <si>
    <t>PALMEIRA DOS INDIOS</t>
  </si>
  <si>
    <t>JUNQUEIRO</t>
  </si>
  <si>
    <t>BOCA DA MATA</t>
  </si>
  <si>
    <t>POCO DAS TRINCHEIRAS</t>
  </si>
  <si>
    <t>BRANQUINHA</t>
  </si>
  <si>
    <t>PAULO JACINTO</t>
  </si>
  <si>
    <t>ESTRELA DE ALAGOAS</t>
  </si>
  <si>
    <t>BARRA DE SANTO ANTONIO</t>
  </si>
  <si>
    <t>MONTEIROPOLIS</t>
  </si>
  <si>
    <t>MACEIO</t>
  </si>
  <si>
    <t>JACUIPE</t>
  </si>
  <si>
    <t>MESSIAS</t>
  </si>
  <si>
    <t>SENADOR RUI PALMEIRA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</si>
  <si>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</si>
  <si>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</si>
  <si>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</si>
  <si>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</si>
  <si>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</si>
  <si>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</si>
  <si>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</si>
  <si>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</si>
  <si>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</si>
  <si>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</si>
  <si>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</si>
  <si>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</si>
  <si>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</si>
  <si>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</si>
  <si>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</si>
  <si>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</si>
  <si>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</si>
  <si>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 xml:space="preserve">Informações sobre o Programa Auxílio Brasil e Benefício Complementar, novembro de 2022, Municípios de Alagoas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</si>
</sst>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abSelected="1" topLeftCell="A6" workbookViewId="0">
      <selection activeCell="B12" sqref="B12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104</v>
      </c>
      <c r="B1" s="5"/>
      <c r="C1" s="5"/>
      <c r="D1" s="5"/>
      <c r="F1" s="7"/>
      <c r="H1" s="7"/>
    </row>
    <row r="2" spans="1:11" s="6" customFormat="1" ht="18.75" x14ac:dyDescent="0.3">
      <c r="A2" s="5" t="s">
        <v>105</v>
      </c>
      <c r="B2" s="5"/>
      <c r="C2" s="5"/>
      <c r="D2" s="5"/>
      <c r="F2" s="7"/>
      <c r="H2" s="7"/>
    </row>
    <row r="3" spans="1:11" s="6" customFormat="1" ht="18.75" x14ac:dyDescent="0.3">
      <c r="A3" s="5" t="s">
        <v>106</v>
      </c>
      <c r="B3" s="5"/>
      <c r="C3" s="5"/>
      <c r="D3" s="5"/>
      <c r="F3" s="7"/>
      <c r="H3" s="7"/>
    </row>
    <row r="4" spans="1:11" s="6" customFormat="1" ht="18.75" x14ac:dyDescent="0.3">
      <c r="A4" s="5" t="s">
        <v>107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121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120</v>
      </c>
      <c r="B7" s="8"/>
      <c r="C7" s="8"/>
      <c r="D7" s="8"/>
      <c r="F7" s="7"/>
      <c r="H7" s="7"/>
    </row>
    <row r="8" spans="1:11" s="6" customFormat="1" x14ac:dyDescent="0.25">
      <c r="A8" s="12" t="s">
        <v>112</v>
      </c>
      <c r="B8" s="8"/>
      <c r="C8" s="8"/>
      <c r="D8" s="8"/>
      <c r="F8" s="7"/>
      <c r="H8" s="7"/>
    </row>
    <row r="9" spans="1:11" s="6" customFormat="1" x14ac:dyDescent="0.25">
      <c r="A9" s="12" t="s">
        <v>113</v>
      </c>
      <c r="B9" s="8"/>
      <c r="C9" s="8"/>
      <c r="D9" s="8"/>
      <c r="F9" s="7"/>
      <c r="H9" s="7"/>
    </row>
    <row r="10" spans="1:11" s="6" customFormat="1" x14ac:dyDescent="0.25">
      <c r="A10" s="12" t="s">
        <v>117</v>
      </c>
      <c r="B10" s="8"/>
      <c r="C10" s="8"/>
      <c r="D10" s="8"/>
      <c r="F10" s="7"/>
      <c r="H10" s="7"/>
    </row>
    <row r="11" spans="1:11" s="6" customFormat="1" x14ac:dyDescent="0.25">
      <c r="A11" s="12" t="s">
        <v>119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108</v>
      </c>
      <c r="B13" s="20" t="s">
        <v>109</v>
      </c>
      <c r="C13" s="20" t="s">
        <v>0</v>
      </c>
      <c r="D13" s="19" t="s">
        <v>118</v>
      </c>
      <c r="E13" s="21" t="s">
        <v>115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110</v>
      </c>
      <c r="F14" s="14" t="s">
        <v>111</v>
      </c>
      <c r="G14" s="14" t="s">
        <v>114</v>
      </c>
      <c r="H14" s="14" t="s">
        <v>116</v>
      </c>
    </row>
    <row r="15" spans="1:11" x14ac:dyDescent="0.25">
      <c r="A15" s="1" t="s">
        <v>1</v>
      </c>
      <c r="B15" s="1" t="s">
        <v>47</v>
      </c>
      <c r="C15" s="1">
        <v>2700102</v>
      </c>
      <c r="D15" s="18">
        <v>2742</v>
      </c>
      <c r="E15" s="9">
        <v>3500</v>
      </c>
      <c r="F15" s="3">
        <v>2221238</v>
      </c>
      <c r="G15" s="17">
        <f t="shared" ref="G15:G29" si="0">E15/D15</f>
        <v>1.2764405543398978</v>
      </c>
      <c r="H15" s="10">
        <v>634.63942857142854</v>
      </c>
    </row>
    <row r="16" spans="1:11" x14ac:dyDescent="0.25">
      <c r="A16" s="1" t="s">
        <v>1</v>
      </c>
      <c r="B16" s="1" t="s">
        <v>8</v>
      </c>
      <c r="C16" s="1">
        <v>2700201</v>
      </c>
      <c r="D16" s="18">
        <v>2694</v>
      </c>
      <c r="E16" s="9">
        <v>3836</v>
      </c>
      <c r="F16" s="3">
        <v>2319840</v>
      </c>
      <c r="G16" s="17">
        <f t="shared" si="0"/>
        <v>1.4239049740163325</v>
      </c>
      <c r="H16" s="10">
        <v>604.75495307612096</v>
      </c>
    </row>
    <row r="17" spans="1:8" x14ac:dyDescent="0.25">
      <c r="A17" s="1" t="s">
        <v>1</v>
      </c>
      <c r="B17" s="1" t="s">
        <v>60</v>
      </c>
      <c r="C17" s="1">
        <v>2700300</v>
      </c>
      <c r="D17" s="18">
        <v>24098</v>
      </c>
      <c r="E17" s="9">
        <v>25252</v>
      </c>
      <c r="F17" s="3">
        <v>15349042</v>
      </c>
      <c r="G17" s="17">
        <f t="shared" si="0"/>
        <v>1.0478877915179683</v>
      </c>
      <c r="H17" s="10">
        <v>607.90692700701015</v>
      </c>
    </row>
    <row r="18" spans="1:8" x14ac:dyDescent="0.25">
      <c r="A18" s="1" t="s">
        <v>1</v>
      </c>
      <c r="B18" s="1" t="s">
        <v>5</v>
      </c>
      <c r="C18" s="1">
        <v>2700409</v>
      </c>
      <c r="D18" s="18">
        <v>6815</v>
      </c>
      <c r="E18" s="9">
        <v>8479</v>
      </c>
      <c r="F18" s="3">
        <v>5168288</v>
      </c>
      <c r="G18" s="17">
        <f t="shared" si="0"/>
        <v>1.2441672780630961</v>
      </c>
      <c r="H18" s="10">
        <v>609.53980422219604</v>
      </c>
    </row>
    <row r="19" spans="1:8" x14ac:dyDescent="0.25">
      <c r="A19" s="1" t="s">
        <v>1</v>
      </c>
      <c r="B19" s="1" t="s">
        <v>98</v>
      </c>
      <c r="C19" s="1">
        <v>2700508</v>
      </c>
      <c r="D19" s="18">
        <v>2144</v>
      </c>
      <c r="E19" s="9">
        <v>4422</v>
      </c>
      <c r="F19" s="3">
        <v>2651881</v>
      </c>
      <c r="G19" s="17">
        <f t="shared" si="0"/>
        <v>2.0625</v>
      </c>
      <c r="H19" s="10">
        <v>605.45228310502284</v>
      </c>
    </row>
    <row r="20" spans="1:8" x14ac:dyDescent="0.25">
      <c r="A20" s="1" t="s">
        <v>1</v>
      </c>
      <c r="B20" s="1" t="s">
        <v>24</v>
      </c>
      <c r="C20" s="1">
        <v>2700607</v>
      </c>
      <c r="D20" s="18">
        <v>779</v>
      </c>
      <c r="E20" s="9">
        <v>1744</v>
      </c>
      <c r="F20" s="3">
        <v>1058514</v>
      </c>
      <c r="G20" s="17">
        <f t="shared" si="0"/>
        <v>2.238767650834403</v>
      </c>
      <c r="H20" s="10">
        <v>606.94610091743118</v>
      </c>
    </row>
    <row r="21" spans="1:8" x14ac:dyDescent="0.25">
      <c r="A21" s="1" t="s">
        <v>1</v>
      </c>
      <c r="B21" s="1" t="s">
        <v>61</v>
      </c>
      <c r="C21" s="1">
        <v>2700706</v>
      </c>
      <c r="D21" s="18">
        <v>2364</v>
      </c>
      <c r="E21" s="9">
        <v>4680</v>
      </c>
      <c r="F21" s="3">
        <v>2855083</v>
      </c>
      <c r="G21" s="17">
        <f t="shared" si="0"/>
        <v>1.9796954314720812</v>
      </c>
      <c r="H21" s="10">
        <v>610.06047008547012</v>
      </c>
    </row>
    <row r="22" spans="1:8" x14ac:dyDescent="0.25">
      <c r="A22" s="1" t="s">
        <v>1</v>
      </c>
      <c r="B22" s="1" t="s">
        <v>69</v>
      </c>
      <c r="C22" s="1">
        <v>2700805</v>
      </c>
      <c r="D22" s="18">
        <v>642</v>
      </c>
      <c r="E22" s="9">
        <v>1046</v>
      </c>
      <c r="F22" s="3">
        <v>639839</v>
      </c>
      <c r="G22" s="17">
        <f t="shared" si="0"/>
        <v>1.6292834890965733</v>
      </c>
      <c r="H22" s="10">
        <v>611.70076481835565</v>
      </c>
    </row>
    <row r="23" spans="1:8" x14ac:dyDescent="0.25">
      <c r="A23" s="1" t="s">
        <v>1</v>
      </c>
      <c r="B23" s="1" t="s">
        <v>42</v>
      </c>
      <c r="C23" s="1">
        <v>2700904</v>
      </c>
      <c r="D23" s="18">
        <v>1266</v>
      </c>
      <c r="E23" s="9">
        <v>1638</v>
      </c>
      <c r="F23" s="3">
        <v>962625</v>
      </c>
      <c r="G23" s="17">
        <f t="shared" si="0"/>
        <v>1.2938388625592416</v>
      </c>
      <c r="H23" s="10">
        <v>617.46311738293775</v>
      </c>
    </row>
    <row r="24" spans="1:8" x14ac:dyDescent="0.25">
      <c r="A24" s="1" t="s">
        <v>1</v>
      </c>
      <c r="B24" s="1" t="s">
        <v>93</v>
      </c>
      <c r="C24" s="1">
        <v>2701001</v>
      </c>
      <c r="D24" s="18">
        <v>3843</v>
      </c>
      <c r="E24" s="9">
        <v>6268</v>
      </c>
      <c r="F24" s="3">
        <v>3808263</v>
      </c>
      <c r="G24" s="17">
        <f t="shared" si="0"/>
        <v>1.6310174342961228</v>
      </c>
      <c r="H24" s="10">
        <v>607.57227185705165</v>
      </c>
    </row>
    <row r="25" spans="1:8" x14ac:dyDescent="0.25">
      <c r="A25" s="1" t="s">
        <v>1</v>
      </c>
      <c r="B25" s="1" t="s">
        <v>95</v>
      </c>
      <c r="C25" s="1">
        <v>2701100</v>
      </c>
      <c r="D25" s="18">
        <v>1451</v>
      </c>
      <c r="E25" s="9">
        <v>2479</v>
      </c>
      <c r="F25" s="3">
        <v>1497977</v>
      </c>
      <c r="G25" s="17">
        <f t="shared" si="0"/>
        <v>1.7084769124741557</v>
      </c>
      <c r="H25" s="10">
        <v>604.26663977410249</v>
      </c>
    </row>
    <row r="26" spans="1:8" x14ac:dyDescent="0.25">
      <c r="A26" s="1" t="s">
        <v>1</v>
      </c>
      <c r="B26" s="1" t="s">
        <v>58</v>
      </c>
      <c r="C26" s="1">
        <v>2701209</v>
      </c>
      <c r="D26" s="18">
        <v>1720</v>
      </c>
      <c r="E26" s="9">
        <v>2089</v>
      </c>
      <c r="F26" s="3">
        <v>1282226</v>
      </c>
      <c r="G26" s="17">
        <f t="shared" si="0"/>
        <v>1.2145348837209302</v>
      </c>
      <c r="H26" s="10">
        <v>613.79894686452849</v>
      </c>
    </row>
    <row r="27" spans="1:8" x14ac:dyDescent="0.25">
      <c r="A27" s="1" t="s">
        <v>1</v>
      </c>
      <c r="B27" s="1" t="s">
        <v>86</v>
      </c>
      <c r="C27" s="1">
        <v>2701308</v>
      </c>
      <c r="D27" s="18">
        <v>2992</v>
      </c>
      <c r="E27" s="9">
        <v>4153</v>
      </c>
      <c r="F27" s="3">
        <v>2521692</v>
      </c>
      <c r="G27" s="17">
        <f t="shared" si="0"/>
        <v>1.3880347593582887</v>
      </c>
      <c r="H27" s="10">
        <v>607.19768841801113</v>
      </c>
    </row>
    <row r="28" spans="1:8" x14ac:dyDescent="0.25">
      <c r="A28" s="1" t="s">
        <v>1</v>
      </c>
      <c r="B28" s="1" t="s">
        <v>7</v>
      </c>
      <c r="C28" s="1">
        <v>2701357</v>
      </c>
      <c r="D28" s="18">
        <v>927</v>
      </c>
      <c r="E28" s="9">
        <v>1660</v>
      </c>
      <c r="F28" s="3">
        <v>1016538</v>
      </c>
      <c r="G28" s="17">
        <f t="shared" si="0"/>
        <v>1.790722761596548</v>
      </c>
      <c r="H28" s="10">
        <v>612.37228915662649</v>
      </c>
    </row>
    <row r="29" spans="1:8" x14ac:dyDescent="0.25">
      <c r="A29" s="1" t="s">
        <v>1</v>
      </c>
      <c r="B29" s="1" t="s">
        <v>45</v>
      </c>
      <c r="C29" s="1">
        <v>2701407</v>
      </c>
      <c r="D29" s="18">
        <v>7139</v>
      </c>
      <c r="E29" s="9">
        <v>6451</v>
      </c>
      <c r="F29" s="3">
        <v>3892618</v>
      </c>
      <c r="G29" s="17">
        <f t="shared" si="0"/>
        <v>0.90362795909791283</v>
      </c>
      <c r="H29" s="10">
        <v>603.41311424585331</v>
      </c>
    </row>
    <row r="30" spans="1:8" x14ac:dyDescent="0.25">
      <c r="A30" s="1" t="s">
        <v>1</v>
      </c>
      <c r="B30" s="1" t="s">
        <v>26</v>
      </c>
      <c r="C30" s="1">
        <v>2701506</v>
      </c>
      <c r="D30" s="18">
        <v>1648</v>
      </c>
      <c r="E30" s="9">
        <v>2936</v>
      </c>
      <c r="F30" s="3">
        <v>1813914</v>
      </c>
      <c r="G30" s="17">
        <f t="shared" ref="G30:G93" si="1">E30/D30</f>
        <v>1.7815533980582525</v>
      </c>
      <c r="H30" s="10">
        <v>618.4500511421752</v>
      </c>
    </row>
    <row r="31" spans="1:8" x14ac:dyDescent="0.25">
      <c r="A31" s="1" t="s">
        <v>1</v>
      </c>
      <c r="B31" s="1" t="s">
        <v>83</v>
      </c>
      <c r="C31" s="1">
        <v>2701605</v>
      </c>
      <c r="D31" s="18">
        <v>2942</v>
      </c>
      <c r="E31" s="9">
        <v>4570</v>
      </c>
      <c r="F31" s="3">
        <v>2850988</v>
      </c>
      <c r="G31" s="17">
        <f t="shared" si="1"/>
        <v>1.5533650577838205</v>
      </c>
      <c r="H31" s="10">
        <v>623.84857768052518</v>
      </c>
    </row>
    <row r="32" spans="1:8" x14ac:dyDescent="0.25">
      <c r="A32" s="1" t="s">
        <v>1</v>
      </c>
      <c r="B32" s="1" t="s">
        <v>6</v>
      </c>
      <c r="C32" s="1">
        <v>2701704</v>
      </c>
      <c r="D32" s="18">
        <v>2247</v>
      </c>
      <c r="E32" s="9">
        <v>2435</v>
      </c>
      <c r="F32" s="3">
        <v>1491713</v>
      </c>
      <c r="G32" s="17">
        <f t="shared" si="1"/>
        <v>1.0836671117044949</v>
      </c>
      <c r="H32" s="10">
        <v>612.61314168377828</v>
      </c>
    </row>
    <row r="33" spans="1:8" x14ac:dyDescent="0.25">
      <c r="A33" s="1" t="s">
        <v>1</v>
      </c>
      <c r="B33" s="1" t="s">
        <v>75</v>
      </c>
      <c r="C33" s="1">
        <v>2701803</v>
      </c>
      <c r="D33" s="18">
        <v>1240</v>
      </c>
      <c r="E33" s="9">
        <v>2127</v>
      </c>
      <c r="F33" s="3">
        <v>1343712</v>
      </c>
      <c r="G33" s="17">
        <f t="shared" si="1"/>
        <v>1.7153225806451613</v>
      </c>
      <c r="H33" s="10">
        <v>631.74047954866012</v>
      </c>
    </row>
    <row r="34" spans="1:8" x14ac:dyDescent="0.25">
      <c r="A34" s="1" t="s">
        <v>1</v>
      </c>
      <c r="B34" s="1" t="s">
        <v>82</v>
      </c>
      <c r="C34" s="1">
        <v>2701902</v>
      </c>
      <c r="D34" s="18">
        <v>1061</v>
      </c>
      <c r="E34" s="9">
        <v>2319</v>
      </c>
      <c r="F34" s="3">
        <v>1434357</v>
      </c>
      <c r="G34" s="17">
        <f t="shared" si="1"/>
        <v>2.1856738925541941</v>
      </c>
      <c r="H34" s="10">
        <v>618.52393272962479</v>
      </c>
    </row>
    <row r="35" spans="1:8" x14ac:dyDescent="0.25">
      <c r="A35" s="1" t="s">
        <v>1</v>
      </c>
      <c r="B35" s="1" t="s">
        <v>70</v>
      </c>
      <c r="C35" s="1">
        <v>2702009</v>
      </c>
      <c r="D35" s="18">
        <v>1757</v>
      </c>
      <c r="E35" s="9">
        <v>1958</v>
      </c>
      <c r="F35" s="3">
        <v>1190102</v>
      </c>
      <c r="G35" s="17">
        <f t="shared" si="1"/>
        <v>1.1143995446784292</v>
      </c>
      <c r="H35" s="10">
        <v>608.12570260602968</v>
      </c>
    </row>
    <row r="36" spans="1:8" x14ac:dyDescent="0.25">
      <c r="A36" s="1" t="s">
        <v>1</v>
      </c>
      <c r="B36" s="1" t="s">
        <v>34</v>
      </c>
      <c r="C36" s="1">
        <v>2702108</v>
      </c>
      <c r="D36" s="18">
        <v>3098</v>
      </c>
      <c r="E36" s="9">
        <v>5152</v>
      </c>
      <c r="F36" s="3">
        <v>3159846</v>
      </c>
      <c r="G36" s="17">
        <f t="shared" si="1"/>
        <v>1.6630083925112975</v>
      </c>
      <c r="H36" s="10">
        <v>613.32414596273293</v>
      </c>
    </row>
    <row r="37" spans="1:8" x14ac:dyDescent="0.25">
      <c r="A37" s="1" t="s">
        <v>1</v>
      </c>
      <c r="B37" s="1" t="s">
        <v>4</v>
      </c>
      <c r="C37" s="1">
        <v>2702207</v>
      </c>
      <c r="D37" s="18">
        <v>764</v>
      </c>
      <c r="E37" s="9">
        <v>1260</v>
      </c>
      <c r="F37" s="3">
        <v>762365</v>
      </c>
      <c r="G37" s="17">
        <f t="shared" si="1"/>
        <v>1.6492146596858639</v>
      </c>
      <c r="H37" s="10">
        <v>605.05158730158735</v>
      </c>
    </row>
    <row r="38" spans="1:8" x14ac:dyDescent="0.25">
      <c r="A38" s="1" t="s">
        <v>1</v>
      </c>
      <c r="B38" s="1" t="s">
        <v>20</v>
      </c>
      <c r="C38" s="1">
        <v>2702306</v>
      </c>
      <c r="D38" s="18">
        <v>6889</v>
      </c>
      <c r="E38" s="9">
        <v>7651</v>
      </c>
      <c r="F38" s="3">
        <v>4595808</v>
      </c>
      <c r="G38" s="17">
        <f t="shared" si="1"/>
        <v>1.1106111191754973</v>
      </c>
      <c r="H38" s="10">
        <v>604.3934771173067</v>
      </c>
    </row>
    <row r="39" spans="1:8" x14ac:dyDescent="0.25">
      <c r="A39" s="1" t="s">
        <v>1</v>
      </c>
      <c r="B39" s="1" t="s">
        <v>41</v>
      </c>
      <c r="C39" s="1">
        <v>2702355</v>
      </c>
      <c r="D39" s="18">
        <v>3765</v>
      </c>
      <c r="E39" s="9">
        <v>5082</v>
      </c>
      <c r="F39" s="3">
        <v>3146881</v>
      </c>
      <c r="G39" s="17">
        <f t="shared" si="1"/>
        <v>1.349800796812749</v>
      </c>
      <c r="H39" s="10">
        <v>619.22097599370329</v>
      </c>
    </row>
    <row r="40" spans="1:8" x14ac:dyDescent="0.25">
      <c r="A40" s="1" t="s">
        <v>1</v>
      </c>
      <c r="B40" s="1" t="s">
        <v>2</v>
      </c>
      <c r="C40" s="1">
        <v>2702405</v>
      </c>
      <c r="D40" s="18">
        <v>6251</v>
      </c>
      <c r="E40" s="9">
        <v>9185</v>
      </c>
      <c r="F40" s="3">
        <v>5608775</v>
      </c>
      <c r="G40" s="17">
        <f t="shared" si="1"/>
        <v>1.4693649016157415</v>
      </c>
      <c r="H40" s="10">
        <v>610.97766884531586</v>
      </c>
    </row>
    <row r="41" spans="1:8" x14ac:dyDescent="0.25">
      <c r="A41" s="1" t="s">
        <v>1</v>
      </c>
      <c r="B41" s="1" t="s">
        <v>57</v>
      </c>
      <c r="C41" s="1">
        <v>2702504</v>
      </c>
      <c r="D41" s="18">
        <v>1900</v>
      </c>
      <c r="E41" s="9">
        <v>2970</v>
      </c>
      <c r="F41" s="3">
        <v>1788597</v>
      </c>
      <c r="G41" s="17">
        <f t="shared" si="1"/>
        <v>1.5631578947368421</v>
      </c>
      <c r="H41" s="10">
        <v>602.42404850117885</v>
      </c>
    </row>
    <row r="42" spans="1:8" x14ac:dyDescent="0.25">
      <c r="A42" s="1" t="s">
        <v>1</v>
      </c>
      <c r="B42" s="1" t="s">
        <v>97</v>
      </c>
      <c r="C42" s="1">
        <v>2702553</v>
      </c>
      <c r="D42" s="18">
        <v>2919</v>
      </c>
      <c r="E42" s="9">
        <v>3244</v>
      </c>
      <c r="F42" s="3">
        <v>1986500</v>
      </c>
      <c r="G42" s="17">
        <f t="shared" si="1"/>
        <v>1.1113394998287085</v>
      </c>
      <c r="H42" s="10">
        <v>612.36128236744764</v>
      </c>
    </row>
    <row r="43" spans="1:8" x14ac:dyDescent="0.25">
      <c r="A43" s="1" t="s">
        <v>1</v>
      </c>
      <c r="B43" s="1" t="s">
        <v>40</v>
      </c>
      <c r="C43" s="1">
        <v>2702603</v>
      </c>
      <c r="D43" s="18">
        <v>3563</v>
      </c>
      <c r="E43" s="9">
        <v>4787</v>
      </c>
      <c r="F43" s="3">
        <v>2906721</v>
      </c>
      <c r="G43" s="17">
        <f t="shared" si="1"/>
        <v>1.343530732528768</v>
      </c>
      <c r="H43" s="10">
        <v>607.21140589095467</v>
      </c>
    </row>
    <row r="44" spans="1:8" x14ac:dyDescent="0.25">
      <c r="A44" s="1" t="s">
        <v>1</v>
      </c>
      <c r="B44" s="1" t="s">
        <v>64</v>
      </c>
      <c r="C44" s="1">
        <v>2702702</v>
      </c>
      <c r="D44" s="18">
        <v>723</v>
      </c>
      <c r="E44" s="9">
        <v>753</v>
      </c>
      <c r="F44" s="3">
        <v>450299</v>
      </c>
      <c r="G44" s="17">
        <f t="shared" si="1"/>
        <v>1.04149377593361</v>
      </c>
      <c r="H44" s="10">
        <v>602.00401069518716</v>
      </c>
    </row>
    <row r="45" spans="1:8" x14ac:dyDescent="0.25">
      <c r="A45" s="1" t="s">
        <v>1</v>
      </c>
      <c r="B45" s="1" t="s">
        <v>43</v>
      </c>
      <c r="C45" s="1">
        <v>2702801</v>
      </c>
      <c r="D45" s="18">
        <v>1945</v>
      </c>
      <c r="E45" s="9">
        <v>2589</v>
      </c>
      <c r="F45" s="3">
        <v>1575956</v>
      </c>
      <c r="G45" s="17">
        <f t="shared" si="1"/>
        <v>1.3311053984575836</v>
      </c>
      <c r="H45" s="10">
        <v>608.71224410969489</v>
      </c>
    </row>
    <row r="46" spans="1:8" x14ac:dyDescent="0.25">
      <c r="A46" s="1" t="s">
        <v>1</v>
      </c>
      <c r="B46" s="1" t="s">
        <v>38</v>
      </c>
      <c r="C46" s="1">
        <v>2702900</v>
      </c>
      <c r="D46" s="18">
        <v>6096</v>
      </c>
      <c r="E46" s="9">
        <v>7419</v>
      </c>
      <c r="F46" s="3">
        <v>4634500</v>
      </c>
      <c r="G46" s="17">
        <f t="shared" si="1"/>
        <v>1.2170275590551181</v>
      </c>
      <c r="H46" s="10">
        <v>624.93257820927727</v>
      </c>
    </row>
    <row r="47" spans="1:8" x14ac:dyDescent="0.25">
      <c r="A47" s="1" t="s">
        <v>1</v>
      </c>
      <c r="B47" s="1" t="s">
        <v>66</v>
      </c>
      <c r="C47" s="1">
        <v>2703007</v>
      </c>
      <c r="D47" s="18">
        <v>2683</v>
      </c>
      <c r="E47" s="9">
        <v>2964</v>
      </c>
      <c r="F47" s="3">
        <v>1812437</v>
      </c>
      <c r="G47" s="17">
        <f t="shared" si="1"/>
        <v>1.1047335072679836</v>
      </c>
      <c r="H47" s="10">
        <v>611.48346828609988</v>
      </c>
    </row>
    <row r="48" spans="1:8" x14ac:dyDescent="0.25">
      <c r="A48" s="1" t="s">
        <v>1</v>
      </c>
      <c r="B48" s="1" t="s">
        <v>52</v>
      </c>
      <c r="C48" s="1">
        <v>2703106</v>
      </c>
      <c r="D48" s="18">
        <v>4093</v>
      </c>
      <c r="E48" s="9">
        <v>5737</v>
      </c>
      <c r="F48" s="3">
        <v>3522454</v>
      </c>
      <c r="G48" s="17">
        <f t="shared" si="1"/>
        <v>1.4016613730759835</v>
      </c>
      <c r="H48" s="10">
        <v>614.09588563458851</v>
      </c>
    </row>
    <row r="49" spans="1:8" x14ac:dyDescent="0.25">
      <c r="A49" s="1" t="s">
        <v>1</v>
      </c>
      <c r="B49" s="1" t="s">
        <v>14</v>
      </c>
      <c r="C49" s="1">
        <v>2703205</v>
      </c>
      <c r="D49" s="18">
        <v>3927</v>
      </c>
      <c r="E49" s="9">
        <v>4089</v>
      </c>
      <c r="F49" s="3">
        <v>2434879</v>
      </c>
      <c r="G49" s="17">
        <f t="shared" si="1"/>
        <v>1.0412528647822765</v>
      </c>
      <c r="H49" s="10">
        <v>604.03845199702312</v>
      </c>
    </row>
    <row r="50" spans="1:8" x14ac:dyDescent="0.25">
      <c r="A50" s="1" t="s">
        <v>1</v>
      </c>
      <c r="B50" s="1" t="s">
        <v>76</v>
      </c>
      <c r="C50" s="1">
        <v>2703304</v>
      </c>
      <c r="D50" s="18">
        <v>3126</v>
      </c>
      <c r="E50" s="9">
        <v>3806</v>
      </c>
      <c r="F50" s="3">
        <v>2344753</v>
      </c>
      <c r="G50" s="17">
        <f t="shared" si="1"/>
        <v>1.217530390275112</v>
      </c>
      <c r="H50" s="10">
        <v>616.06752496058857</v>
      </c>
    </row>
    <row r="51" spans="1:8" x14ac:dyDescent="0.25">
      <c r="A51" s="1" t="s">
        <v>1</v>
      </c>
      <c r="B51" s="1" t="s">
        <v>17</v>
      </c>
      <c r="C51" s="1">
        <v>2703403</v>
      </c>
      <c r="D51" s="18">
        <v>846</v>
      </c>
      <c r="E51" s="9">
        <v>1366</v>
      </c>
      <c r="F51" s="3">
        <v>829130</v>
      </c>
      <c r="G51" s="17">
        <f t="shared" si="1"/>
        <v>1.6146572104018913</v>
      </c>
      <c r="H51" s="10">
        <v>606.97657393850659</v>
      </c>
    </row>
    <row r="52" spans="1:8" x14ac:dyDescent="0.25">
      <c r="A52" s="1" t="s">
        <v>1</v>
      </c>
      <c r="B52" s="1" t="s">
        <v>101</v>
      </c>
      <c r="C52" s="1">
        <v>2703502</v>
      </c>
      <c r="D52" s="18">
        <v>1031</v>
      </c>
      <c r="E52" s="9">
        <v>1336</v>
      </c>
      <c r="F52" s="3">
        <v>805901</v>
      </c>
      <c r="G52" s="17">
        <f t="shared" si="1"/>
        <v>1.2958292919495635</v>
      </c>
      <c r="H52" s="10">
        <v>603.2193113772455</v>
      </c>
    </row>
    <row r="53" spans="1:8" x14ac:dyDescent="0.25">
      <c r="A53" s="1" t="s">
        <v>1</v>
      </c>
      <c r="B53" s="1" t="s">
        <v>79</v>
      </c>
      <c r="C53" s="1">
        <v>2703601</v>
      </c>
      <c r="D53" s="18">
        <v>1142</v>
      </c>
      <c r="E53" s="9">
        <v>3013</v>
      </c>
      <c r="F53" s="3">
        <v>1831049</v>
      </c>
      <c r="G53" s="17">
        <f t="shared" si="1"/>
        <v>2.638353765323993</v>
      </c>
      <c r="H53" s="10">
        <v>609.3341098169717</v>
      </c>
    </row>
    <row r="54" spans="1:8" x14ac:dyDescent="0.25">
      <c r="A54" s="1" t="s">
        <v>1</v>
      </c>
      <c r="B54" s="1" t="s">
        <v>84</v>
      </c>
      <c r="C54" s="1">
        <v>2703700</v>
      </c>
      <c r="D54" s="18">
        <v>864</v>
      </c>
      <c r="E54" s="9">
        <v>1180</v>
      </c>
      <c r="F54" s="3">
        <v>724230</v>
      </c>
      <c r="G54" s="17">
        <f t="shared" si="1"/>
        <v>1.3657407407407407</v>
      </c>
      <c r="H54" s="10">
        <v>621.12349914236711</v>
      </c>
    </row>
    <row r="55" spans="1:8" x14ac:dyDescent="0.25">
      <c r="A55" s="1" t="s">
        <v>1</v>
      </c>
      <c r="B55" s="1" t="s">
        <v>16</v>
      </c>
      <c r="C55" s="1">
        <v>2703759</v>
      </c>
      <c r="D55" s="18">
        <v>1908</v>
      </c>
      <c r="E55" s="9">
        <v>3525</v>
      </c>
      <c r="F55" s="3">
        <v>2132872</v>
      </c>
      <c r="G55" s="17">
        <f t="shared" si="1"/>
        <v>1.8474842767295598</v>
      </c>
      <c r="H55" s="10">
        <v>607.48276844203929</v>
      </c>
    </row>
    <row r="56" spans="1:8" x14ac:dyDescent="0.25">
      <c r="A56" s="1" t="s">
        <v>1</v>
      </c>
      <c r="B56" s="1" t="s">
        <v>63</v>
      </c>
      <c r="C56" s="1">
        <v>2703809</v>
      </c>
      <c r="D56" s="18">
        <v>3622</v>
      </c>
      <c r="E56" s="9">
        <v>4423</v>
      </c>
      <c r="F56" s="3">
        <v>2672899</v>
      </c>
      <c r="G56" s="17">
        <f t="shared" si="1"/>
        <v>1.2211485367200441</v>
      </c>
      <c r="H56" s="10">
        <v>604.31810988017185</v>
      </c>
    </row>
    <row r="57" spans="1:8" x14ac:dyDescent="0.25">
      <c r="A57" s="1" t="s">
        <v>1</v>
      </c>
      <c r="B57" s="1" t="s">
        <v>39</v>
      </c>
      <c r="C57" s="1">
        <v>2703908</v>
      </c>
      <c r="D57" s="18">
        <v>623</v>
      </c>
      <c r="E57" s="9">
        <v>922</v>
      </c>
      <c r="F57" s="3">
        <v>575624</v>
      </c>
      <c r="G57" s="17">
        <f t="shared" si="1"/>
        <v>1.4799357945425362</v>
      </c>
      <c r="H57" s="10">
        <v>624.32104121475049</v>
      </c>
    </row>
    <row r="58" spans="1:8" x14ac:dyDescent="0.25">
      <c r="A58" s="1" t="s">
        <v>1</v>
      </c>
      <c r="B58" s="1" t="s">
        <v>92</v>
      </c>
      <c r="C58" s="1">
        <v>2704005</v>
      </c>
      <c r="D58" s="18">
        <v>3468</v>
      </c>
      <c r="E58" s="9">
        <v>5119</v>
      </c>
      <c r="F58" s="3">
        <v>3096247</v>
      </c>
      <c r="G58" s="17">
        <f t="shared" si="1"/>
        <v>1.4760668973471742</v>
      </c>
      <c r="H58" s="10">
        <v>604.85387771049034</v>
      </c>
    </row>
    <row r="59" spans="1:8" x14ac:dyDescent="0.25">
      <c r="A59" s="1" t="s">
        <v>1</v>
      </c>
      <c r="B59" s="1" t="s">
        <v>72</v>
      </c>
      <c r="C59" s="1">
        <v>2704104</v>
      </c>
      <c r="D59" s="18">
        <v>2859</v>
      </c>
      <c r="E59" s="9">
        <v>4090</v>
      </c>
      <c r="F59" s="3">
        <v>2504675</v>
      </c>
      <c r="G59" s="17">
        <f t="shared" si="1"/>
        <v>1.4305701294158797</v>
      </c>
      <c r="H59" s="10">
        <v>612.38997555012224</v>
      </c>
    </row>
    <row r="60" spans="1:8" x14ac:dyDescent="0.25">
      <c r="A60" s="1" t="s">
        <v>1</v>
      </c>
      <c r="B60" s="1" t="s">
        <v>65</v>
      </c>
      <c r="C60" s="1">
        <v>2704203</v>
      </c>
      <c r="D60" s="18">
        <v>4145</v>
      </c>
      <c r="E60" s="9">
        <v>6247</v>
      </c>
      <c r="F60" s="3">
        <v>3811349</v>
      </c>
      <c r="G60" s="17">
        <f t="shared" si="1"/>
        <v>1.5071170084439083</v>
      </c>
      <c r="H60" s="10">
        <v>610.10869217224263</v>
      </c>
    </row>
    <row r="61" spans="1:8" x14ac:dyDescent="0.25">
      <c r="A61" s="1" t="s">
        <v>1</v>
      </c>
      <c r="B61" s="1" t="s">
        <v>100</v>
      </c>
      <c r="C61" s="1">
        <v>2704302</v>
      </c>
      <c r="D61" s="18">
        <v>79235</v>
      </c>
      <c r="E61" s="9">
        <v>93871</v>
      </c>
      <c r="F61" s="3">
        <v>56695578</v>
      </c>
      <c r="G61" s="17">
        <f t="shared" si="1"/>
        <v>1.1847163500978104</v>
      </c>
      <c r="H61" s="10">
        <v>604.005475891164</v>
      </c>
    </row>
    <row r="62" spans="1:8" x14ac:dyDescent="0.25">
      <c r="A62" s="1" t="s">
        <v>1</v>
      </c>
      <c r="B62" s="1" t="s">
        <v>37</v>
      </c>
      <c r="C62" s="1">
        <v>2704401</v>
      </c>
      <c r="D62" s="18">
        <v>2739</v>
      </c>
      <c r="E62" s="9">
        <v>4081</v>
      </c>
      <c r="F62" s="3">
        <v>2482998</v>
      </c>
      <c r="G62" s="17">
        <f t="shared" si="1"/>
        <v>1.4899598393574298</v>
      </c>
      <c r="H62" s="10">
        <v>608.42881646655235</v>
      </c>
    </row>
    <row r="63" spans="1:8" x14ac:dyDescent="0.25">
      <c r="A63" s="1" t="s">
        <v>1</v>
      </c>
      <c r="B63" s="1" t="s">
        <v>23</v>
      </c>
      <c r="C63" s="1">
        <v>2704500</v>
      </c>
      <c r="D63" s="18">
        <v>4092</v>
      </c>
      <c r="E63" s="9">
        <v>7339</v>
      </c>
      <c r="F63" s="3">
        <v>4418094</v>
      </c>
      <c r="G63" s="17">
        <f t="shared" si="1"/>
        <v>1.7934995112414467</v>
      </c>
      <c r="H63" s="10">
        <v>604.88691128148957</v>
      </c>
    </row>
    <row r="64" spans="1:8" x14ac:dyDescent="0.25">
      <c r="A64" s="1" t="s">
        <v>1</v>
      </c>
      <c r="B64" s="1" t="s">
        <v>85</v>
      </c>
      <c r="C64" s="1">
        <v>2704609</v>
      </c>
      <c r="D64" s="18">
        <v>1644</v>
      </c>
      <c r="E64" s="9">
        <v>3310</v>
      </c>
      <c r="F64" s="3">
        <v>2012124</v>
      </c>
      <c r="G64" s="17">
        <f t="shared" si="1"/>
        <v>2.0133819951338201</v>
      </c>
      <c r="H64" s="10">
        <v>607.89244712990933</v>
      </c>
    </row>
    <row r="65" spans="1:8" x14ac:dyDescent="0.25">
      <c r="A65" s="1" t="s">
        <v>1</v>
      </c>
      <c r="B65" s="1" t="s">
        <v>15</v>
      </c>
      <c r="C65" s="1">
        <v>2704708</v>
      </c>
      <c r="D65" s="18">
        <v>5783</v>
      </c>
      <c r="E65" s="9">
        <v>9786</v>
      </c>
      <c r="F65" s="3">
        <v>5962677</v>
      </c>
      <c r="G65" s="17">
        <f t="shared" si="1"/>
        <v>1.6922012796126578</v>
      </c>
      <c r="H65" s="10">
        <v>609.30686695278973</v>
      </c>
    </row>
    <row r="66" spans="1:8" x14ac:dyDescent="0.25">
      <c r="A66" s="1" t="s">
        <v>1</v>
      </c>
      <c r="B66" s="1" t="s">
        <v>89</v>
      </c>
      <c r="C66" s="1">
        <v>2704807</v>
      </c>
      <c r="D66" s="18">
        <v>1806</v>
      </c>
      <c r="E66" s="9">
        <v>2504</v>
      </c>
      <c r="F66" s="3">
        <v>1524490</v>
      </c>
      <c r="G66" s="17">
        <f t="shared" si="1"/>
        <v>1.3864894795127354</v>
      </c>
      <c r="H66" s="10">
        <v>608.82188498402559</v>
      </c>
    </row>
    <row r="67" spans="1:8" x14ac:dyDescent="0.25">
      <c r="A67" s="1" t="s">
        <v>1</v>
      </c>
      <c r="B67" s="1" t="s">
        <v>88</v>
      </c>
      <c r="C67" s="1">
        <v>2704906</v>
      </c>
      <c r="D67" s="18">
        <v>559</v>
      </c>
      <c r="E67" s="9">
        <v>757</v>
      </c>
      <c r="F67" s="3">
        <v>459857</v>
      </c>
      <c r="G67" s="17">
        <f t="shared" si="1"/>
        <v>1.3542039355992845</v>
      </c>
      <c r="H67" s="10">
        <v>607.47291941875824</v>
      </c>
    </row>
    <row r="68" spans="1:8" x14ac:dyDescent="0.25">
      <c r="A68" s="1" t="s">
        <v>1</v>
      </c>
      <c r="B68" s="1" t="s">
        <v>48</v>
      </c>
      <c r="C68" s="1">
        <v>2705002</v>
      </c>
      <c r="D68" s="18">
        <v>3930</v>
      </c>
      <c r="E68" s="9">
        <v>4270</v>
      </c>
      <c r="F68" s="3">
        <v>2597069</v>
      </c>
      <c r="G68" s="17">
        <f t="shared" si="1"/>
        <v>1.0865139949109415</v>
      </c>
      <c r="H68" s="10">
        <v>608.21288056206095</v>
      </c>
    </row>
    <row r="69" spans="1:8" x14ac:dyDescent="0.25">
      <c r="A69" s="1" t="s">
        <v>1</v>
      </c>
      <c r="B69" s="1" t="s">
        <v>22</v>
      </c>
      <c r="C69" s="1">
        <v>2705101</v>
      </c>
      <c r="D69" s="18">
        <v>3564</v>
      </c>
      <c r="E69" s="9">
        <v>5153</v>
      </c>
      <c r="F69" s="3">
        <v>3125151</v>
      </c>
      <c r="G69" s="17">
        <f t="shared" si="1"/>
        <v>1.4458473625140291</v>
      </c>
      <c r="H69" s="10">
        <v>606.47215214438188</v>
      </c>
    </row>
    <row r="70" spans="1:8" x14ac:dyDescent="0.25">
      <c r="A70" s="1" t="s">
        <v>1</v>
      </c>
      <c r="B70" s="1" t="s">
        <v>102</v>
      </c>
      <c r="C70" s="1">
        <v>2705200</v>
      </c>
      <c r="D70" s="18">
        <v>2112</v>
      </c>
      <c r="E70" s="9">
        <v>2363</v>
      </c>
      <c r="F70" s="3">
        <v>1436732</v>
      </c>
      <c r="G70" s="17">
        <f t="shared" si="1"/>
        <v>1.118844696969697</v>
      </c>
      <c r="H70" s="10">
        <v>608.01184934405421</v>
      </c>
    </row>
    <row r="71" spans="1:8" x14ac:dyDescent="0.25">
      <c r="A71" s="1" t="s">
        <v>1</v>
      </c>
      <c r="B71" s="1" t="s">
        <v>46</v>
      </c>
      <c r="C71" s="1">
        <v>2705309</v>
      </c>
      <c r="D71" s="18">
        <v>874</v>
      </c>
      <c r="E71" s="9">
        <v>933</v>
      </c>
      <c r="F71" s="3">
        <v>581550</v>
      </c>
      <c r="G71" s="17">
        <f t="shared" si="1"/>
        <v>1.0675057208237986</v>
      </c>
      <c r="H71" s="10">
        <v>623.31189710610931</v>
      </c>
    </row>
    <row r="72" spans="1:8" x14ac:dyDescent="0.25">
      <c r="A72" s="1" t="s">
        <v>1</v>
      </c>
      <c r="B72" s="1" t="s">
        <v>99</v>
      </c>
      <c r="C72" s="1">
        <v>2705408</v>
      </c>
      <c r="D72" s="18">
        <v>1105</v>
      </c>
      <c r="E72" s="9">
        <v>1889</v>
      </c>
      <c r="F72" s="3">
        <v>1158342</v>
      </c>
      <c r="G72" s="17">
        <f t="shared" si="1"/>
        <v>1.7095022624434388</v>
      </c>
      <c r="H72" s="10">
        <v>613.20381154049767</v>
      </c>
    </row>
    <row r="73" spans="1:8" x14ac:dyDescent="0.25">
      <c r="A73" s="1" t="s">
        <v>1</v>
      </c>
      <c r="B73" s="1" t="s">
        <v>55</v>
      </c>
      <c r="C73" s="1">
        <v>2705507</v>
      </c>
      <c r="D73" s="18">
        <v>3734</v>
      </c>
      <c r="E73" s="9">
        <v>4689</v>
      </c>
      <c r="F73" s="3">
        <v>2865983</v>
      </c>
      <c r="G73" s="17">
        <f t="shared" si="1"/>
        <v>1.2557579003749331</v>
      </c>
      <c r="H73" s="10">
        <v>611.21411814885903</v>
      </c>
    </row>
    <row r="74" spans="1:8" x14ac:dyDescent="0.25">
      <c r="A74" s="1" t="s">
        <v>1</v>
      </c>
      <c r="B74" s="1" t="s">
        <v>21</v>
      </c>
      <c r="C74" s="1">
        <v>2705606</v>
      </c>
      <c r="D74" s="18">
        <v>2055</v>
      </c>
      <c r="E74" s="9">
        <v>2288</v>
      </c>
      <c r="F74" s="3">
        <v>1389058</v>
      </c>
      <c r="G74" s="17">
        <f t="shared" si="1"/>
        <v>1.11338199513382</v>
      </c>
      <c r="H74" s="10">
        <v>607.10576923076928</v>
      </c>
    </row>
    <row r="75" spans="1:8" x14ac:dyDescent="0.25">
      <c r="A75" s="1" t="s">
        <v>1</v>
      </c>
      <c r="B75" s="1" t="s">
        <v>44</v>
      </c>
      <c r="C75" s="1">
        <v>2705705</v>
      </c>
      <c r="D75" s="18">
        <v>3123</v>
      </c>
      <c r="E75" s="9">
        <v>4725</v>
      </c>
      <c r="F75" s="3">
        <v>2844862</v>
      </c>
      <c r="G75" s="17">
        <f t="shared" si="1"/>
        <v>1.5129682997118155</v>
      </c>
      <c r="H75" s="10">
        <v>602.59733107392503</v>
      </c>
    </row>
    <row r="76" spans="1:8" x14ac:dyDescent="0.25">
      <c r="A76" s="1" t="s">
        <v>1</v>
      </c>
      <c r="B76" s="1" t="s">
        <v>35</v>
      </c>
      <c r="C76" s="1">
        <v>2705804</v>
      </c>
      <c r="D76" s="18">
        <v>1308</v>
      </c>
      <c r="E76" s="9">
        <v>2183</v>
      </c>
      <c r="F76" s="3">
        <v>1343557</v>
      </c>
      <c r="G76" s="17">
        <f t="shared" si="1"/>
        <v>1.668960244648318</v>
      </c>
      <c r="H76" s="10">
        <v>615.74564619615035</v>
      </c>
    </row>
    <row r="77" spans="1:8" x14ac:dyDescent="0.25">
      <c r="A77" s="1" t="s">
        <v>1</v>
      </c>
      <c r="B77" s="1" t="s">
        <v>30</v>
      </c>
      <c r="C77" s="1">
        <v>2705903</v>
      </c>
      <c r="D77" s="18">
        <v>881</v>
      </c>
      <c r="E77" s="9">
        <v>1397</v>
      </c>
      <c r="F77" s="3">
        <v>876895</v>
      </c>
      <c r="G77" s="17">
        <f t="shared" si="1"/>
        <v>1.5856980703745744</v>
      </c>
      <c r="H77" s="10">
        <v>631.31389488840898</v>
      </c>
    </row>
    <row r="78" spans="1:8" x14ac:dyDescent="0.25">
      <c r="A78" s="1" t="s">
        <v>1</v>
      </c>
      <c r="B78" s="1" t="s">
        <v>59</v>
      </c>
      <c r="C78" s="1">
        <v>2706000</v>
      </c>
      <c r="D78" s="18">
        <v>1764</v>
      </c>
      <c r="E78" s="9">
        <v>2592</v>
      </c>
      <c r="F78" s="3">
        <v>1610615</v>
      </c>
      <c r="G78" s="17">
        <f t="shared" si="1"/>
        <v>1.4693877551020409</v>
      </c>
      <c r="H78" s="10">
        <v>621.61906599768429</v>
      </c>
    </row>
    <row r="79" spans="1:8" x14ac:dyDescent="0.25">
      <c r="A79" s="1" t="s">
        <v>1</v>
      </c>
      <c r="B79" s="1" t="s">
        <v>13</v>
      </c>
      <c r="C79" s="1">
        <v>2706109</v>
      </c>
      <c r="D79" s="18">
        <v>1758</v>
      </c>
      <c r="E79" s="9">
        <v>3232</v>
      </c>
      <c r="F79" s="3">
        <v>1977530</v>
      </c>
      <c r="G79" s="17">
        <f t="shared" si="1"/>
        <v>1.8384527872582479</v>
      </c>
      <c r="H79" s="10">
        <v>611.85952970297035</v>
      </c>
    </row>
    <row r="80" spans="1:8" x14ac:dyDescent="0.25">
      <c r="A80" s="1" t="s">
        <v>1</v>
      </c>
      <c r="B80" s="1" t="s">
        <v>12</v>
      </c>
      <c r="C80" s="1">
        <v>2706208</v>
      </c>
      <c r="D80" s="18">
        <v>842</v>
      </c>
      <c r="E80" s="9">
        <v>1114</v>
      </c>
      <c r="F80" s="3">
        <v>675593</v>
      </c>
      <c r="G80" s="17">
        <f t="shared" si="1"/>
        <v>1.3230403800475059</v>
      </c>
      <c r="H80" s="10">
        <v>607.00179694519318</v>
      </c>
    </row>
    <row r="81" spans="1:8" x14ac:dyDescent="0.25">
      <c r="A81" s="1" t="s">
        <v>1</v>
      </c>
      <c r="B81" s="1" t="s">
        <v>91</v>
      </c>
      <c r="C81" s="1">
        <v>2706307</v>
      </c>
      <c r="D81" s="18">
        <v>8964</v>
      </c>
      <c r="E81" s="9">
        <v>15860</v>
      </c>
      <c r="F81" s="3">
        <v>9614259</v>
      </c>
      <c r="G81" s="17">
        <f t="shared" si="1"/>
        <v>1.7692994199018295</v>
      </c>
      <c r="H81" s="10">
        <v>606.19539722572506</v>
      </c>
    </row>
    <row r="82" spans="1:8" x14ac:dyDescent="0.25">
      <c r="A82" s="1" t="s">
        <v>1</v>
      </c>
      <c r="B82" s="1" t="s">
        <v>18</v>
      </c>
      <c r="C82" s="1">
        <v>2706406</v>
      </c>
      <c r="D82" s="18">
        <v>3762</v>
      </c>
      <c r="E82" s="9">
        <v>4446</v>
      </c>
      <c r="F82" s="3">
        <v>2679784</v>
      </c>
      <c r="G82" s="17">
        <f t="shared" si="1"/>
        <v>1.1818181818181819</v>
      </c>
      <c r="H82" s="10">
        <v>604.917381489842</v>
      </c>
    </row>
    <row r="83" spans="1:8" x14ac:dyDescent="0.25">
      <c r="A83" s="1" t="s">
        <v>1</v>
      </c>
      <c r="B83" s="1" t="s">
        <v>73</v>
      </c>
      <c r="C83" s="1">
        <v>2706422</v>
      </c>
      <c r="D83" s="18">
        <v>1431</v>
      </c>
      <c r="E83" s="9">
        <v>2051</v>
      </c>
      <c r="F83" s="3">
        <v>1292470</v>
      </c>
      <c r="G83" s="17">
        <f t="shared" si="1"/>
        <v>1.4332634521313767</v>
      </c>
      <c r="H83" s="10">
        <v>630.16577279375917</v>
      </c>
    </row>
    <row r="84" spans="1:8" x14ac:dyDescent="0.25">
      <c r="A84" s="1" t="s">
        <v>1</v>
      </c>
      <c r="B84" s="1" t="s">
        <v>90</v>
      </c>
      <c r="C84" s="1">
        <v>2706448</v>
      </c>
      <c r="D84" s="18">
        <v>1373</v>
      </c>
      <c r="E84" s="9">
        <v>3187</v>
      </c>
      <c r="F84" s="3">
        <v>1925108</v>
      </c>
      <c r="G84" s="17">
        <f t="shared" si="1"/>
        <v>2.3211944646758922</v>
      </c>
      <c r="H84" s="10">
        <v>604.05020395356132</v>
      </c>
    </row>
    <row r="85" spans="1:8" x14ac:dyDescent="0.25">
      <c r="A85" s="1" t="s">
        <v>1</v>
      </c>
      <c r="B85" s="1" t="s">
        <v>10</v>
      </c>
      <c r="C85" s="1">
        <v>2706505</v>
      </c>
      <c r="D85" s="18">
        <v>2419</v>
      </c>
      <c r="E85" s="9">
        <v>3193</v>
      </c>
      <c r="F85" s="3">
        <v>1925420</v>
      </c>
      <c r="G85" s="17">
        <f t="shared" si="1"/>
        <v>1.3199669284828441</v>
      </c>
      <c r="H85" s="10">
        <v>604.7173366834171</v>
      </c>
    </row>
    <row r="86" spans="1:8" x14ac:dyDescent="0.25">
      <c r="A86" s="1" t="s">
        <v>1</v>
      </c>
      <c r="B86" s="1" t="s">
        <v>96</v>
      </c>
      <c r="C86" s="1">
        <v>2706604</v>
      </c>
      <c r="D86" s="18">
        <v>1221</v>
      </c>
      <c r="E86" s="9">
        <v>1545</v>
      </c>
      <c r="F86" s="3">
        <v>940872</v>
      </c>
      <c r="G86" s="17">
        <f t="shared" si="1"/>
        <v>1.2653562653562653</v>
      </c>
      <c r="H86" s="10">
        <v>608.97864077669908</v>
      </c>
    </row>
    <row r="87" spans="1:8" x14ac:dyDescent="0.25">
      <c r="A87" s="1" t="s">
        <v>1</v>
      </c>
      <c r="B87" s="1" t="s">
        <v>19</v>
      </c>
      <c r="C87" s="1">
        <v>2706703</v>
      </c>
      <c r="D87" s="18">
        <v>7966</v>
      </c>
      <c r="E87" s="9">
        <v>16029</v>
      </c>
      <c r="F87" s="3">
        <v>9683170</v>
      </c>
      <c r="G87" s="17">
        <f t="shared" si="1"/>
        <v>2.0121767511925683</v>
      </c>
      <c r="H87" s="10">
        <v>605.1224846894138</v>
      </c>
    </row>
    <row r="88" spans="1:8" x14ac:dyDescent="0.25">
      <c r="A88" s="1" t="s">
        <v>1</v>
      </c>
      <c r="B88" s="1" t="s">
        <v>80</v>
      </c>
      <c r="C88" s="1">
        <v>2706802</v>
      </c>
      <c r="D88" s="18">
        <v>2870</v>
      </c>
      <c r="E88" s="9">
        <v>6031</v>
      </c>
      <c r="F88" s="3">
        <v>3505884</v>
      </c>
      <c r="G88" s="17">
        <f t="shared" si="1"/>
        <v>2.1013937282229964</v>
      </c>
      <c r="H88" s="10">
        <v>604.67126595377715</v>
      </c>
    </row>
    <row r="89" spans="1:8" x14ac:dyDescent="0.25">
      <c r="A89" s="1" t="s">
        <v>1</v>
      </c>
      <c r="B89" s="1" t="s">
        <v>68</v>
      </c>
      <c r="C89" s="1">
        <v>2706901</v>
      </c>
      <c r="D89" s="18">
        <v>4728</v>
      </c>
      <c r="E89" s="9">
        <v>8255</v>
      </c>
      <c r="F89" s="3">
        <v>5001456</v>
      </c>
      <c r="G89" s="17">
        <f t="shared" si="1"/>
        <v>1.7459813874788495</v>
      </c>
      <c r="H89" s="10">
        <v>605.86989703210179</v>
      </c>
    </row>
    <row r="90" spans="1:8" x14ac:dyDescent="0.25">
      <c r="A90" s="1" t="s">
        <v>1</v>
      </c>
      <c r="B90" s="1" t="s">
        <v>32</v>
      </c>
      <c r="C90" s="1">
        <v>2707008</v>
      </c>
      <c r="D90" s="18">
        <v>393</v>
      </c>
      <c r="E90" s="9">
        <v>437</v>
      </c>
      <c r="F90" s="3">
        <v>267702</v>
      </c>
      <c r="G90" s="17">
        <f t="shared" si="1"/>
        <v>1.1119592875318065</v>
      </c>
      <c r="H90" s="10">
        <v>612.59038901601832</v>
      </c>
    </row>
    <row r="91" spans="1:8" x14ac:dyDescent="0.25">
      <c r="A91" s="1" t="s">
        <v>1</v>
      </c>
      <c r="B91" s="1" t="s">
        <v>9</v>
      </c>
      <c r="C91" s="1">
        <v>2707107</v>
      </c>
      <c r="D91" s="18">
        <v>3381</v>
      </c>
      <c r="E91" s="9">
        <v>4669</v>
      </c>
      <c r="F91" s="3">
        <v>2874575</v>
      </c>
      <c r="G91" s="17">
        <f t="shared" si="1"/>
        <v>1.3809523809523809</v>
      </c>
      <c r="H91" s="10">
        <v>616.33254716981128</v>
      </c>
    </row>
    <row r="92" spans="1:8" x14ac:dyDescent="0.25">
      <c r="A92" s="1" t="s">
        <v>1</v>
      </c>
      <c r="B92" s="1" t="s">
        <v>94</v>
      </c>
      <c r="C92" s="1">
        <v>2707206</v>
      </c>
      <c r="D92" s="18">
        <v>2361</v>
      </c>
      <c r="E92" s="9">
        <v>3436</v>
      </c>
      <c r="F92" s="3">
        <v>2123029</v>
      </c>
      <c r="G92" s="17">
        <f t="shared" si="1"/>
        <v>1.4553155442609065</v>
      </c>
      <c r="H92" s="10">
        <v>617.87805587892899</v>
      </c>
    </row>
    <row r="93" spans="1:8" x14ac:dyDescent="0.25">
      <c r="A93" s="1" t="s">
        <v>1</v>
      </c>
      <c r="B93" s="1" t="s">
        <v>33</v>
      </c>
      <c r="C93" s="1">
        <v>2707305</v>
      </c>
      <c r="D93" s="18">
        <v>3514</v>
      </c>
      <c r="E93" s="9">
        <v>6024</v>
      </c>
      <c r="F93" s="3">
        <v>3641956</v>
      </c>
      <c r="G93" s="17">
        <f t="shared" si="1"/>
        <v>1.7142857142857142</v>
      </c>
      <c r="H93" s="10">
        <v>604.57436918990709</v>
      </c>
    </row>
    <row r="94" spans="1:8" x14ac:dyDescent="0.25">
      <c r="A94" s="1" t="s">
        <v>1</v>
      </c>
      <c r="B94" s="1" t="s">
        <v>81</v>
      </c>
      <c r="C94" s="1">
        <v>2707404</v>
      </c>
      <c r="D94" s="18">
        <v>1413</v>
      </c>
      <c r="E94" s="9">
        <v>1880</v>
      </c>
      <c r="F94" s="3">
        <v>1135189</v>
      </c>
      <c r="G94" s="17">
        <f t="shared" ref="G94:G116" si="2">E94/D94</f>
        <v>1.3305024769992924</v>
      </c>
      <c r="H94" s="10">
        <v>604.78902503995732</v>
      </c>
    </row>
    <row r="95" spans="1:8" x14ac:dyDescent="0.25">
      <c r="A95" s="1" t="s">
        <v>1</v>
      </c>
      <c r="B95" s="1" t="s">
        <v>56</v>
      </c>
      <c r="C95" s="1">
        <v>2707503</v>
      </c>
      <c r="D95" s="18">
        <v>3384</v>
      </c>
      <c r="E95" s="9">
        <v>5097</v>
      </c>
      <c r="F95" s="3">
        <v>2990664</v>
      </c>
      <c r="G95" s="17">
        <f t="shared" si="2"/>
        <v>1.5062056737588652</v>
      </c>
      <c r="H95" s="10">
        <v>612.96659151465462</v>
      </c>
    </row>
    <row r="96" spans="1:8" x14ac:dyDescent="0.25">
      <c r="A96" s="1" t="s">
        <v>1</v>
      </c>
      <c r="B96" s="1" t="s">
        <v>36</v>
      </c>
      <c r="C96" s="1">
        <v>2707602</v>
      </c>
      <c r="D96" s="18">
        <v>1825</v>
      </c>
      <c r="E96" s="9">
        <v>2698</v>
      </c>
      <c r="F96" s="3">
        <v>1678861</v>
      </c>
      <c r="G96" s="17">
        <f t="shared" si="2"/>
        <v>1.4783561643835617</v>
      </c>
      <c r="H96" s="10">
        <v>622.26130467012604</v>
      </c>
    </row>
    <row r="97" spans="1:8" x14ac:dyDescent="0.25">
      <c r="A97" s="1" t="s">
        <v>1</v>
      </c>
      <c r="B97" s="1" t="s">
        <v>51</v>
      </c>
      <c r="C97" s="1">
        <v>2707701</v>
      </c>
      <c r="D97" s="18">
        <v>7579</v>
      </c>
      <c r="E97" s="9">
        <v>15318</v>
      </c>
      <c r="F97" s="3">
        <v>9245371</v>
      </c>
      <c r="G97" s="17">
        <f t="shared" si="2"/>
        <v>2.0211109645071907</v>
      </c>
      <c r="H97" s="10">
        <v>603.56254080167128</v>
      </c>
    </row>
    <row r="98" spans="1:8" x14ac:dyDescent="0.25">
      <c r="A98" s="1" t="s">
        <v>1</v>
      </c>
      <c r="B98" s="1" t="s">
        <v>31</v>
      </c>
      <c r="C98" s="1">
        <v>2707800</v>
      </c>
      <c r="D98" s="18">
        <v>1085</v>
      </c>
      <c r="E98" s="9">
        <v>1973</v>
      </c>
      <c r="F98" s="3">
        <v>1202091</v>
      </c>
      <c r="G98" s="17">
        <f t="shared" si="2"/>
        <v>1.8184331797235023</v>
      </c>
      <c r="H98" s="10">
        <v>609.2706538266599</v>
      </c>
    </row>
    <row r="99" spans="1:8" x14ac:dyDescent="0.25">
      <c r="A99" s="1" t="s">
        <v>1</v>
      </c>
      <c r="B99" s="1" t="s">
        <v>28</v>
      </c>
      <c r="C99" s="1">
        <v>2707909</v>
      </c>
      <c r="D99" s="18">
        <v>908</v>
      </c>
      <c r="E99" s="9">
        <v>1311</v>
      </c>
      <c r="F99" s="3">
        <v>795276</v>
      </c>
      <c r="G99" s="17">
        <f t="shared" si="2"/>
        <v>1.4438325991189427</v>
      </c>
      <c r="H99" s="10">
        <v>606.61784897025177</v>
      </c>
    </row>
    <row r="100" spans="1:8" x14ac:dyDescent="0.25">
      <c r="A100" s="1" t="s">
        <v>1</v>
      </c>
      <c r="B100" s="1" t="s">
        <v>87</v>
      </c>
      <c r="C100" s="1">
        <v>2708006</v>
      </c>
      <c r="D100" s="18">
        <v>6518</v>
      </c>
      <c r="E100" s="9">
        <v>10656</v>
      </c>
      <c r="F100" s="3">
        <v>6510702</v>
      </c>
      <c r="G100" s="17">
        <f t="shared" si="2"/>
        <v>1.6348573181957655</v>
      </c>
      <c r="H100" s="10">
        <v>610.98930180180184</v>
      </c>
    </row>
    <row r="101" spans="1:8" x14ac:dyDescent="0.25">
      <c r="A101" s="1" t="s">
        <v>1</v>
      </c>
      <c r="B101" s="1" t="s">
        <v>78</v>
      </c>
      <c r="C101" s="1">
        <v>2708105</v>
      </c>
      <c r="D101" s="18">
        <v>1728</v>
      </c>
      <c r="E101" s="9">
        <v>2401</v>
      </c>
      <c r="F101" s="3">
        <v>1452083</v>
      </c>
      <c r="G101" s="17">
        <f t="shared" si="2"/>
        <v>1.3894675925925926</v>
      </c>
      <c r="H101" s="10">
        <v>604.7825905872553</v>
      </c>
    </row>
    <row r="102" spans="1:8" x14ac:dyDescent="0.25">
      <c r="A102" s="1" t="s">
        <v>1</v>
      </c>
      <c r="B102" s="1" t="s">
        <v>62</v>
      </c>
      <c r="C102" s="1">
        <v>2708204</v>
      </c>
      <c r="D102" s="18">
        <v>1166</v>
      </c>
      <c r="E102" s="9">
        <v>1286</v>
      </c>
      <c r="F102" s="3">
        <v>722957</v>
      </c>
      <c r="G102" s="17">
        <f t="shared" si="2"/>
        <v>1.1029159519725558</v>
      </c>
      <c r="H102" s="10">
        <v>611.63874788494081</v>
      </c>
    </row>
    <row r="103" spans="1:8" x14ac:dyDescent="0.25">
      <c r="A103" s="1" t="s">
        <v>1</v>
      </c>
      <c r="B103" s="1" t="s">
        <v>67</v>
      </c>
      <c r="C103" s="1">
        <v>2708303</v>
      </c>
      <c r="D103" s="18">
        <v>3013</v>
      </c>
      <c r="E103" s="9">
        <v>4026</v>
      </c>
      <c r="F103" s="3">
        <v>2445576</v>
      </c>
      <c r="G103" s="17">
        <f t="shared" si="2"/>
        <v>1.3362097577165615</v>
      </c>
      <c r="H103" s="10">
        <v>607.44560357675107</v>
      </c>
    </row>
    <row r="104" spans="1:8" x14ac:dyDescent="0.25">
      <c r="A104" s="1" t="s">
        <v>1</v>
      </c>
      <c r="B104" s="1" t="s">
        <v>29</v>
      </c>
      <c r="C104" s="1">
        <v>2708402</v>
      </c>
      <c r="D104" s="18">
        <v>4502</v>
      </c>
      <c r="E104" s="9">
        <v>7187</v>
      </c>
      <c r="F104" s="3">
        <v>4456790</v>
      </c>
      <c r="G104" s="17">
        <f t="shared" si="2"/>
        <v>1.5964015992892049</v>
      </c>
      <c r="H104" s="10">
        <v>620.11826909698061</v>
      </c>
    </row>
    <row r="105" spans="1:8" x14ac:dyDescent="0.25">
      <c r="A105" s="1" t="s">
        <v>1</v>
      </c>
      <c r="B105" s="1" t="s">
        <v>27</v>
      </c>
      <c r="C105" s="1">
        <v>2708501</v>
      </c>
      <c r="D105" s="18">
        <v>4539</v>
      </c>
      <c r="E105" s="9">
        <v>7677</v>
      </c>
      <c r="F105" s="3">
        <v>4654071</v>
      </c>
      <c r="G105" s="17">
        <f t="shared" si="2"/>
        <v>1.6913417052214144</v>
      </c>
      <c r="H105" s="10">
        <v>606.31461698801456</v>
      </c>
    </row>
    <row r="106" spans="1:8" x14ac:dyDescent="0.25">
      <c r="A106" s="1" t="s">
        <v>1</v>
      </c>
      <c r="B106" s="1" t="s">
        <v>77</v>
      </c>
      <c r="C106" s="1">
        <v>2708600</v>
      </c>
      <c r="D106" s="18">
        <v>6272</v>
      </c>
      <c r="E106" s="9">
        <v>11028</v>
      </c>
      <c r="F106" s="3">
        <v>6659421</v>
      </c>
      <c r="G106" s="17">
        <f t="shared" si="2"/>
        <v>1.7582908163265305</v>
      </c>
      <c r="H106" s="10">
        <v>603.86479869423283</v>
      </c>
    </row>
    <row r="107" spans="1:8" x14ac:dyDescent="0.25">
      <c r="A107" s="1" t="s">
        <v>1</v>
      </c>
      <c r="B107" s="1" t="s">
        <v>11</v>
      </c>
      <c r="C107" s="1">
        <v>2708709</v>
      </c>
      <c r="D107" s="18">
        <v>1126</v>
      </c>
      <c r="E107" s="9">
        <v>1550</v>
      </c>
      <c r="F107" s="3">
        <v>934695</v>
      </c>
      <c r="G107" s="17">
        <f t="shared" si="2"/>
        <v>1.3765541740674956</v>
      </c>
      <c r="H107" s="10">
        <v>608.12947299934933</v>
      </c>
    </row>
    <row r="108" spans="1:8" x14ac:dyDescent="0.25">
      <c r="A108" s="1" t="s">
        <v>1</v>
      </c>
      <c r="B108" s="1" t="s">
        <v>71</v>
      </c>
      <c r="C108" s="1">
        <v>2708808</v>
      </c>
      <c r="D108" s="18">
        <v>5183</v>
      </c>
      <c r="E108" s="9">
        <v>6812</v>
      </c>
      <c r="F108" s="3">
        <v>4165835</v>
      </c>
      <c r="G108" s="17">
        <f t="shared" si="2"/>
        <v>1.3142967393401506</v>
      </c>
      <c r="H108" s="10">
        <v>611.63338716781675</v>
      </c>
    </row>
    <row r="109" spans="1:8" x14ac:dyDescent="0.25">
      <c r="A109" s="1" t="s">
        <v>1</v>
      </c>
      <c r="B109" s="1" t="s">
        <v>74</v>
      </c>
      <c r="C109" s="1">
        <v>2708907</v>
      </c>
      <c r="D109" s="18">
        <v>1686</v>
      </c>
      <c r="E109" s="9">
        <v>2375</v>
      </c>
      <c r="F109" s="3">
        <v>1437428</v>
      </c>
      <c r="G109" s="17">
        <f t="shared" si="2"/>
        <v>1.4086595492289442</v>
      </c>
      <c r="H109" s="10">
        <v>605.48778433024427</v>
      </c>
    </row>
    <row r="110" spans="1:8" x14ac:dyDescent="0.25">
      <c r="A110" s="1" t="s">
        <v>1</v>
      </c>
      <c r="B110" s="1" t="s">
        <v>103</v>
      </c>
      <c r="C110" s="1">
        <v>2708956</v>
      </c>
      <c r="D110" s="18">
        <v>1992</v>
      </c>
      <c r="E110" s="9">
        <v>3636</v>
      </c>
      <c r="F110" s="3">
        <v>2235897</v>
      </c>
      <c r="G110" s="17">
        <f t="shared" si="2"/>
        <v>1.8253012048192772</v>
      </c>
      <c r="H110" s="10">
        <v>614.93316831683171</v>
      </c>
    </row>
    <row r="111" spans="1:8" x14ac:dyDescent="0.25">
      <c r="A111" s="1" t="s">
        <v>1</v>
      </c>
      <c r="B111" s="1" t="s">
        <v>54</v>
      </c>
      <c r="C111" s="1">
        <v>2709004</v>
      </c>
      <c r="D111" s="18">
        <v>1052</v>
      </c>
      <c r="E111" s="9">
        <v>1184</v>
      </c>
      <c r="F111" s="3">
        <v>724195</v>
      </c>
      <c r="G111" s="17">
        <f t="shared" si="2"/>
        <v>1.1254752851711027</v>
      </c>
      <c r="H111" s="10">
        <v>611.65118243243239</v>
      </c>
    </row>
    <row r="112" spans="1:8" x14ac:dyDescent="0.25">
      <c r="A112" s="1" t="s">
        <v>1</v>
      </c>
      <c r="B112" s="1" t="s">
        <v>25</v>
      </c>
      <c r="C112" s="1">
        <v>2709103</v>
      </c>
      <c r="D112" s="18">
        <v>3169</v>
      </c>
      <c r="E112" s="9">
        <v>3484</v>
      </c>
      <c r="F112" s="3">
        <v>2125716</v>
      </c>
      <c r="G112" s="17">
        <f t="shared" si="2"/>
        <v>1.0994004417797412</v>
      </c>
      <c r="H112" s="10">
        <v>610.13662456946042</v>
      </c>
    </row>
    <row r="113" spans="1:8" x14ac:dyDescent="0.25">
      <c r="A113" s="1" t="s">
        <v>1</v>
      </c>
      <c r="B113" s="1" t="s">
        <v>53</v>
      </c>
      <c r="C113" s="1">
        <v>2709152</v>
      </c>
      <c r="D113" s="18">
        <v>5977</v>
      </c>
      <c r="E113" s="9">
        <v>6782</v>
      </c>
      <c r="F113" s="3">
        <v>4126028</v>
      </c>
      <c r="G113" s="17">
        <f t="shared" si="2"/>
        <v>1.1346829513133678</v>
      </c>
      <c r="H113" s="10">
        <v>608.46895738091723</v>
      </c>
    </row>
    <row r="114" spans="1:8" x14ac:dyDescent="0.25">
      <c r="A114" s="1" t="s">
        <v>1</v>
      </c>
      <c r="B114" s="1" t="s">
        <v>3</v>
      </c>
      <c r="C114" s="1">
        <v>2709202</v>
      </c>
      <c r="D114" s="18">
        <v>4254</v>
      </c>
      <c r="E114" s="9">
        <v>5430</v>
      </c>
      <c r="F114" s="3">
        <v>3351775</v>
      </c>
      <c r="G114" s="17">
        <f t="shared" si="2"/>
        <v>1.2764456981664316</v>
      </c>
      <c r="H114" s="10">
        <v>621.61999258160233</v>
      </c>
    </row>
    <row r="115" spans="1:8" x14ac:dyDescent="0.25">
      <c r="A115" s="1" t="s">
        <v>1</v>
      </c>
      <c r="B115" s="1" t="s">
        <v>50</v>
      </c>
      <c r="C115" s="1">
        <v>2709301</v>
      </c>
      <c r="D115" s="18">
        <v>8191</v>
      </c>
      <c r="E115" s="9">
        <v>12319</v>
      </c>
      <c r="F115" s="3">
        <v>7443487</v>
      </c>
      <c r="G115" s="17">
        <f t="shared" si="2"/>
        <v>1.5039677695031133</v>
      </c>
      <c r="H115" s="10">
        <v>604.22818410585273</v>
      </c>
    </row>
    <row r="116" spans="1:8" x14ac:dyDescent="0.25">
      <c r="A116" s="1" t="s">
        <v>1</v>
      </c>
      <c r="B116" s="1" t="s">
        <v>49</v>
      </c>
      <c r="C116" s="1">
        <v>2709400</v>
      </c>
      <c r="D116" s="18">
        <v>4010</v>
      </c>
      <c r="E116" s="9">
        <v>4886</v>
      </c>
      <c r="F116" s="3">
        <v>2979889</v>
      </c>
      <c r="G116" s="17">
        <f t="shared" si="2"/>
        <v>1.2184538653366583</v>
      </c>
      <c r="H116" s="10">
        <v>609.88313548915266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2022-11-17T17:56:03Z</dcterms:modified>
</cp:coreProperties>
</file>