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municipio!$A$14:$K$36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</calcChain>
</file>

<file path=xl/sharedStrings.xml><?xml version="1.0" encoding="utf-8"?>
<sst xmlns="http://schemas.openxmlformats.org/spreadsheetml/2006/main" count="63" uniqueCount="42">
  <si>
    <t>IBGE</t>
  </si>
  <si>
    <t>AC</t>
  </si>
  <si>
    <t>MANOEL URBANO</t>
  </si>
  <si>
    <t>CRUZEIRO DO SUL</t>
  </si>
  <si>
    <t>ACRELANDIA</t>
  </si>
  <si>
    <t>PORTO WALTER</t>
  </si>
  <si>
    <t>RIO BRANCO</t>
  </si>
  <si>
    <t>EPITACIOLANDIA</t>
  </si>
  <si>
    <t>SENADOR GUIOMARD</t>
  </si>
  <si>
    <t>RODRIGUES ALVES</t>
  </si>
  <si>
    <t>BRASILEIA</t>
  </si>
  <si>
    <t>TARAUACA</t>
  </si>
  <si>
    <t>PLACIDO DE CASTRO</t>
  </si>
  <si>
    <t>SANTA ROSA DO PURUS</t>
  </si>
  <si>
    <t>JORDAO</t>
  </si>
  <si>
    <t>CAPIXABA</t>
  </si>
  <si>
    <t>BUJARI</t>
  </si>
  <si>
    <t>PORTO ACRE</t>
  </si>
  <si>
    <t>ASSIS BRASIL</t>
  </si>
  <si>
    <t>XAPURI</t>
  </si>
  <si>
    <t>MARECHAL THAUMATURGO</t>
  </si>
  <si>
    <t>SENA MADUREIRA</t>
  </si>
  <si>
    <t>MANCIO LIMA</t>
  </si>
  <si>
    <t>FEIJO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</si>
  <si>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</si>
  <si>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</si>
  <si>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</si>
  <si>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</si>
  <si>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</si>
  <si>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</si>
  <si>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</si>
  <si>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</si>
  <si>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</si>
  <si>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</si>
  <si>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</si>
  <si>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</si>
  <si>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</si>
  <si>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</si>
  <si>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</si>
  <si>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</si>
  <si>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</si>
  <si>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do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</si>
</sst>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24</v>
      </c>
      <c r="B1" s="5"/>
      <c r="C1" s="5"/>
      <c r="D1" s="5"/>
      <c r="F1" s="7"/>
      <c r="H1" s="7"/>
    </row>
    <row r="2" spans="1:11" s="6" customFormat="1" ht="18.75" x14ac:dyDescent="0.3">
      <c r="A2" s="5" t="s">
        <v>25</v>
      </c>
      <c r="B2" s="5"/>
      <c r="C2" s="5"/>
      <c r="D2" s="5"/>
      <c r="F2" s="7"/>
      <c r="H2" s="7"/>
    </row>
    <row r="3" spans="1:11" s="6" customFormat="1" ht="18.75" x14ac:dyDescent="0.3">
      <c r="A3" s="5" t="s">
        <v>26</v>
      </c>
      <c r="B3" s="5"/>
      <c r="C3" s="5"/>
      <c r="D3" s="5"/>
      <c r="F3" s="7"/>
      <c r="H3" s="7"/>
    </row>
    <row r="4" spans="1:11" s="6" customFormat="1" ht="18.75" x14ac:dyDescent="0.3">
      <c r="A4" s="5" t="s">
        <v>27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40</v>
      </c>
      <c r="B7" s="8"/>
      <c r="C7" s="8"/>
      <c r="D7" s="8"/>
      <c r="F7" s="7"/>
      <c r="H7" s="7"/>
    </row>
    <row r="8" spans="1:11" s="6" customFormat="1" x14ac:dyDescent="0.25">
      <c r="A8" s="12" t="s">
        <v>32</v>
      </c>
      <c r="B8" s="8"/>
      <c r="C8" s="8"/>
      <c r="D8" s="8"/>
      <c r="F8" s="7"/>
      <c r="H8" s="7"/>
    </row>
    <row r="9" spans="1:11" s="6" customFormat="1" x14ac:dyDescent="0.25">
      <c r="A9" s="12" t="s">
        <v>33</v>
      </c>
      <c r="B9" s="8"/>
      <c r="C9" s="8"/>
      <c r="D9" s="8"/>
      <c r="F9" s="7"/>
      <c r="H9" s="7"/>
    </row>
    <row r="10" spans="1:11" s="6" customFormat="1" x14ac:dyDescent="0.25">
      <c r="A10" s="12" t="s">
        <v>37</v>
      </c>
      <c r="B10" s="8"/>
      <c r="C10" s="8"/>
      <c r="D10" s="8"/>
      <c r="F10" s="7"/>
      <c r="H10" s="7"/>
    </row>
    <row r="11" spans="1:11" s="6" customFormat="1" x14ac:dyDescent="0.25">
      <c r="A11" s="12" t="s">
        <v>39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28</v>
      </c>
      <c r="B13" s="20" t="s">
        <v>29</v>
      </c>
      <c r="C13" s="20" t="s">
        <v>0</v>
      </c>
      <c r="D13" s="19" t="s">
        <v>38</v>
      </c>
      <c r="E13" s="21" t="s">
        <v>35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30</v>
      </c>
      <c r="F14" s="14" t="s">
        <v>31</v>
      </c>
      <c r="G14" s="14" t="s">
        <v>34</v>
      </c>
      <c r="H14" s="14" t="s">
        <v>36</v>
      </c>
    </row>
    <row r="15" spans="1:11" x14ac:dyDescent="0.25">
      <c r="A15" s="1" t="s">
        <v>1</v>
      </c>
      <c r="B15" s="1" t="s">
        <v>4</v>
      </c>
      <c r="C15" s="1">
        <v>1200013</v>
      </c>
      <c r="D15" s="18">
        <v>1727</v>
      </c>
      <c r="E15" s="9">
        <v>2450</v>
      </c>
      <c r="F15" s="3">
        <v>1482037</v>
      </c>
      <c r="G15" s="17">
        <f t="shared" ref="G15:G27" si="0">E15/D15</f>
        <v>1.4186450492182976</v>
      </c>
      <c r="H15" s="10">
        <v>605.65467919901926</v>
      </c>
    </row>
    <row r="16" spans="1:11" x14ac:dyDescent="0.25">
      <c r="A16" s="1" t="s">
        <v>1</v>
      </c>
      <c r="B16" s="1" t="s">
        <v>18</v>
      </c>
      <c r="C16" s="1">
        <v>1200054</v>
      </c>
      <c r="D16" s="18">
        <v>810</v>
      </c>
      <c r="E16" s="9">
        <v>1739</v>
      </c>
      <c r="F16" s="3">
        <v>1138687</v>
      </c>
      <c r="G16" s="17">
        <f t="shared" si="0"/>
        <v>2.1469135802469137</v>
      </c>
      <c r="H16" s="10">
        <v>656.30374639769457</v>
      </c>
    </row>
    <row r="17" spans="1:8" x14ac:dyDescent="0.25">
      <c r="A17" s="1" t="s">
        <v>1</v>
      </c>
      <c r="B17" s="1" t="s">
        <v>10</v>
      </c>
      <c r="C17" s="1">
        <v>1200104</v>
      </c>
      <c r="D17" s="18">
        <v>3056</v>
      </c>
      <c r="E17" s="9">
        <v>4963</v>
      </c>
      <c r="F17" s="3">
        <v>3017325</v>
      </c>
      <c r="G17" s="17">
        <f t="shared" si="0"/>
        <v>1.6240183246073299</v>
      </c>
      <c r="H17" s="10">
        <v>609.19139915202902</v>
      </c>
    </row>
    <row r="18" spans="1:8" x14ac:dyDescent="0.25">
      <c r="A18" s="1" t="s">
        <v>1</v>
      </c>
      <c r="B18" s="1" t="s">
        <v>16</v>
      </c>
      <c r="C18" s="1">
        <v>1200138</v>
      </c>
      <c r="D18" s="18">
        <v>1077</v>
      </c>
      <c r="E18" s="9">
        <v>1784</v>
      </c>
      <c r="F18" s="3">
        <v>1083513</v>
      </c>
      <c r="G18" s="17">
        <f t="shared" si="0"/>
        <v>1.6564531104921076</v>
      </c>
      <c r="H18" s="10">
        <v>607.35033632286991</v>
      </c>
    </row>
    <row r="19" spans="1:8" x14ac:dyDescent="0.25">
      <c r="A19" s="1" t="s">
        <v>1</v>
      </c>
      <c r="B19" s="1" t="s">
        <v>15</v>
      </c>
      <c r="C19" s="1">
        <v>1200179</v>
      </c>
      <c r="D19" s="18">
        <v>1087</v>
      </c>
      <c r="E19" s="9">
        <v>2113</v>
      </c>
      <c r="F19" s="3">
        <v>1285446</v>
      </c>
      <c r="G19" s="17">
        <f t="shared" si="0"/>
        <v>1.9438822447102115</v>
      </c>
      <c r="H19" s="10">
        <v>608.35115948887835</v>
      </c>
    </row>
    <row r="20" spans="1:8" x14ac:dyDescent="0.25">
      <c r="A20" s="1" t="s">
        <v>1</v>
      </c>
      <c r="B20" s="1" t="s">
        <v>3</v>
      </c>
      <c r="C20" s="1">
        <v>1200203</v>
      </c>
      <c r="D20" s="18">
        <v>8113</v>
      </c>
      <c r="E20" s="9">
        <v>13940</v>
      </c>
      <c r="F20" s="3">
        <v>8912682</v>
      </c>
      <c r="G20" s="17">
        <f t="shared" si="0"/>
        <v>1.7182300012325897</v>
      </c>
      <c r="H20" s="10">
        <v>641.01567894131188</v>
      </c>
    </row>
    <row r="21" spans="1:8" x14ac:dyDescent="0.25">
      <c r="A21" s="1" t="s">
        <v>1</v>
      </c>
      <c r="B21" s="1" t="s">
        <v>7</v>
      </c>
      <c r="C21" s="1">
        <v>1200252</v>
      </c>
      <c r="D21" s="18">
        <v>1874</v>
      </c>
      <c r="E21" s="9">
        <v>2744</v>
      </c>
      <c r="F21" s="3">
        <v>1667818</v>
      </c>
      <c r="G21" s="17">
        <f t="shared" si="0"/>
        <v>1.4642475987193169</v>
      </c>
      <c r="H21" s="10">
        <v>607.80539358600583</v>
      </c>
    </row>
    <row r="22" spans="1:8" x14ac:dyDescent="0.25">
      <c r="A22" s="1" t="s">
        <v>1</v>
      </c>
      <c r="B22" s="1" t="s">
        <v>23</v>
      </c>
      <c r="C22" s="1">
        <v>1200302</v>
      </c>
      <c r="D22" s="18">
        <v>4521</v>
      </c>
      <c r="E22" s="9">
        <v>5630</v>
      </c>
      <c r="F22" s="3">
        <v>3630100</v>
      </c>
      <c r="G22" s="17">
        <f t="shared" si="0"/>
        <v>1.2452997124529972</v>
      </c>
      <c r="H22" s="10">
        <v>644.89252087404509</v>
      </c>
    </row>
    <row r="23" spans="1:8" x14ac:dyDescent="0.25">
      <c r="A23" s="1" t="s">
        <v>1</v>
      </c>
      <c r="B23" s="1" t="s">
        <v>14</v>
      </c>
      <c r="C23" s="1">
        <v>1200328</v>
      </c>
      <c r="D23" s="18">
        <v>932</v>
      </c>
      <c r="E23" s="9">
        <v>1768</v>
      </c>
      <c r="F23" s="3">
        <v>1217624</v>
      </c>
      <c r="G23" s="17">
        <f t="shared" si="0"/>
        <v>1.8969957081545064</v>
      </c>
      <c r="H23" s="10">
        <v>688.70135746606331</v>
      </c>
    </row>
    <row r="24" spans="1:8" x14ac:dyDescent="0.25">
      <c r="A24" s="1" t="s">
        <v>1</v>
      </c>
      <c r="B24" s="1" t="s">
        <v>22</v>
      </c>
      <c r="C24" s="1">
        <v>1200336</v>
      </c>
      <c r="D24" s="18">
        <v>2087</v>
      </c>
      <c r="E24" s="9">
        <v>4278</v>
      </c>
      <c r="F24" s="3">
        <v>2760522</v>
      </c>
      <c r="G24" s="17">
        <f t="shared" si="0"/>
        <v>2.0498322951605177</v>
      </c>
      <c r="H24" s="10">
        <v>645.88722508189051</v>
      </c>
    </row>
    <row r="25" spans="1:8" x14ac:dyDescent="0.25">
      <c r="A25" s="1" t="s">
        <v>1</v>
      </c>
      <c r="B25" s="1" t="s">
        <v>2</v>
      </c>
      <c r="C25" s="1">
        <v>1200344</v>
      </c>
      <c r="D25" s="18">
        <v>914</v>
      </c>
      <c r="E25" s="9">
        <v>2527</v>
      </c>
      <c r="F25" s="3">
        <v>1638657</v>
      </c>
      <c r="G25" s="17">
        <f t="shared" si="0"/>
        <v>2.7647702407002188</v>
      </c>
      <c r="H25" s="10">
        <v>648.71615201900238</v>
      </c>
    </row>
    <row r="26" spans="1:8" x14ac:dyDescent="0.25">
      <c r="A26" s="1" t="s">
        <v>1</v>
      </c>
      <c r="B26" s="1" t="s">
        <v>20</v>
      </c>
      <c r="C26" s="1">
        <v>1200351</v>
      </c>
      <c r="D26" s="18">
        <v>2028</v>
      </c>
      <c r="E26" s="9">
        <v>4136</v>
      </c>
      <c r="F26" s="3">
        <v>2671163</v>
      </c>
      <c r="G26" s="17">
        <f t="shared" si="0"/>
        <v>2.0394477317554243</v>
      </c>
      <c r="H26" s="10">
        <v>646.30123397048146</v>
      </c>
    </row>
    <row r="27" spans="1:8" x14ac:dyDescent="0.25">
      <c r="A27" s="1" t="s">
        <v>1</v>
      </c>
      <c r="B27" s="1" t="s">
        <v>12</v>
      </c>
      <c r="C27" s="1">
        <v>1200385</v>
      </c>
      <c r="D27" s="18">
        <v>2292</v>
      </c>
      <c r="E27" s="9">
        <v>2359</v>
      </c>
      <c r="F27" s="3">
        <v>1437629</v>
      </c>
      <c r="G27" s="17">
        <f t="shared" si="0"/>
        <v>1.0292321116928447</v>
      </c>
      <c r="H27" s="10">
        <v>609.68150975402887</v>
      </c>
    </row>
    <row r="28" spans="1:8" x14ac:dyDescent="0.25">
      <c r="A28" s="1" t="s">
        <v>1</v>
      </c>
      <c r="B28" s="1" t="s">
        <v>5</v>
      </c>
      <c r="C28" s="1">
        <v>1200393</v>
      </c>
      <c r="D28" s="18">
        <v>1116</v>
      </c>
      <c r="E28" s="9">
        <v>1927</v>
      </c>
      <c r="F28" s="3">
        <v>1251970</v>
      </c>
      <c r="G28" s="17">
        <f t="shared" ref="G28:G36" si="1">E28/D28</f>
        <v>1.7267025089605734</v>
      </c>
      <c r="H28" s="10">
        <v>656.16876310272539</v>
      </c>
    </row>
    <row r="29" spans="1:8" x14ac:dyDescent="0.25">
      <c r="A29" s="1" t="s">
        <v>1</v>
      </c>
      <c r="B29" s="1" t="s">
        <v>6</v>
      </c>
      <c r="C29" s="1">
        <v>1200401</v>
      </c>
      <c r="D29" s="18">
        <v>26509</v>
      </c>
      <c r="E29" s="9">
        <v>45074</v>
      </c>
      <c r="F29" s="3">
        <v>27529145</v>
      </c>
      <c r="G29" s="17">
        <f t="shared" si="1"/>
        <v>1.7003281904258931</v>
      </c>
      <c r="H29" s="10">
        <v>610.88995650630216</v>
      </c>
    </row>
    <row r="30" spans="1:8" x14ac:dyDescent="0.25">
      <c r="A30" s="1" t="s">
        <v>1</v>
      </c>
      <c r="B30" s="1" t="s">
        <v>9</v>
      </c>
      <c r="C30" s="1">
        <v>1200427</v>
      </c>
      <c r="D30" s="18">
        <v>2201</v>
      </c>
      <c r="E30" s="9">
        <v>3337</v>
      </c>
      <c r="F30" s="3">
        <v>2106500</v>
      </c>
      <c r="G30" s="17">
        <f t="shared" si="1"/>
        <v>1.5161290322580645</v>
      </c>
      <c r="H30" s="10">
        <v>634.29689852454078</v>
      </c>
    </row>
    <row r="31" spans="1:8" x14ac:dyDescent="0.25">
      <c r="A31" s="1" t="s">
        <v>1</v>
      </c>
      <c r="B31" s="1" t="s">
        <v>13</v>
      </c>
      <c r="C31" s="1">
        <v>1200435</v>
      </c>
      <c r="D31" s="18">
        <v>496</v>
      </c>
      <c r="E31" s="9">
        <v>1342</v>
      </c>
      <c r="F31" s="3">
        <v>939528</v>
      </c>
      <c r="G31" s="17">
        <f t="shared" si="1"/>
        <v>2.7056451612903225</v>
      </c>
      <c r="H31" s="10">
        <v>700.09538002980628</v>
      </c>
    </row>
    <row r="32" spans="1:8" x14ac:dyDescent="0.25">
      <c r="A32" s="1" t="s">
        <v>1</v>
      </c>
      <c r="B32" s="1" t="s">
        <v>8</v>
      </c>
      <c r="C32" s="1">
        <v>1200450</v>
      </c>
      <c r="D32" s="18">
        <v>2021</v>
      </c>
      <c r="E32" s="9">
        <v>4678</v>
      </c>
      <c r="F32" s="3">
        <v>2874708</v>
      </c>
      <c r="G32" s="17">
        <f t="shared" si="1"/>
        <v>2.3146956952003959</v>
      </c>
      <c r="H32" s="10">
        <v>614.51646002565201</v>
      </c>
    </row>
    <row r="33" spans="1:8" x14ac:dyDescent="0.25">
      <c r="A33" s="1" t="s">
        <v>1</v>
      </c>
      <c r="B33" s="1" t="s">
        <v>21</v>
      </c>
      <c r="C33" s="1">
        <v>1200500</v>
      </c>
      <c r="D33" s="18">
        <v>4560</v>
      </c>
      <c r="E33" s="9">
        <v>9395</v>
      </c>
      <c r="F33" s="3">
        <v>5921827</v>
      </c>
      <c r="G33" s="17">
        <f t="shared" si="1"/>
        <v>2.0603070175438596</v>
      </c>
      <c r="H33" s="10">
        <v>630.51820698466781</v>
      </c>
    </row>
    <row r="34" spans="1:8" x14ac:dyDescent="0.25">
      <c r="A34" s="1" t="s">
        <v>1</v>
      </c>
      <c r="B34" s="1" t="s">
        <v>11</v>
      </c>
      <c r="C34" s="1">
        <v>1200609</v>
      </c>
      <c r="D34" s="18">
        <v>4456</v>
      </c>
      <c r="E34" s="9">
        <v>9482</v>
      </c>
      <c r="F34" s="3">
        <v>6276227</v>
      </c>
      <c r="G34" s="17">
        <f t="shared" si="1"/>
        <v>2.1279174147217237</v>
      </c>
      <c r="H34" s="10">
        <v>661.97943254930919</v>
      </c>
    </row>
    <row r="35" spans="1:8" x14ac:dyDescent="0.25">
      <c r="A35" s="1" t="s">
        <v>1</v>
      </c>
      <c r="B35" s="1" t="s">
        <v>19</v>
      </c>
      <c r="C35" s="1">
        <v>1200708</v>
      </c>
      <c r="D35" s="18">
        <v>1972</v>
      </c>
      <c r="E35" s="9">
        <v>2667</v>
      </c>
      <c r="F35" s="3">
        <v>1624122</v>
      </c>
      <c r="G35" s="17">
        <f t="shared" si="1"/>
        <v>1.3524340770791075</v>
      </c>
      <c r="H35" s="10">
        <v>608.96962879640046</v>
      </c>
    </row>
    <row r="36" spans="1:8" x14ac:dyDescent="0.25">
      <c r="A36" s="1" t="s">
        <v>1</v>
      </c>
      <c r="B36" s="1" t="s">
        <v>17</v>
      </c>
      <c r="C36" s="1">
        <v>1200807</v>
      </c>
      <c r="D36" s="18">
        <v>2044</v>
      </c>
      <c r="E36" s="9">
        <v>4463</v>
      </c>
      <c r="F36" s="3">
        <v>2732608</v>
      </c>
      <c r="G36" s="17">
        <f t="shared" si="1"/>
        <v>2.1834637964774952</v>
      </c>
      <c r="H36" s="10">
        <v>613.38002244668917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2022-11-17T17:55:11Z</dcterms:modified>
</cp:coreProperties>
</file>